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  <sheet name="Sheet5" sheetId="5" r:id="rId2"/>
  </sheets>
  <definedNames>
    <definedName name="_xlnm._FilterDatabase" localSheetId="0" hidden="1">Sheet1!$A$1:$K$51</definedName>
  </definedNames>
  <calcPr calcId="162913"/>
</workbook>
</file>

<file path=xl/calcChain.xml><?xml version="1.0" encoding="utf-8"?>
<calcChain xmlns="http://schemas.openxmlformats.org/spreadsheetml/2006/main">
  <c r="E34" i="5" l="1"/>
</calcChain>
</file>

<file path=xl/sharedStrings.xml><?xml version="1.0" encoding="utf-8"?>
<sst xmlns="http://schemas.openxmlformats.org/spreadsheetml/2006/main" count="498" uniqueCount="352">
  <si>
    <t>N</t>
  </si>
  <si>
    <t>რეგიონი</t>
  </si>
  <si>
    <t>რაიონი</t>
  </si>
  <si>
    <t>სოფელი</t>
  </si>
  <si>
    <t>სტატუსი</t>
  </si>
  <si>
    <t xml:space="preserve">სახელი </t>
  </si>
  <si>
    <t xml:space="preserve">გვარი </t>
  </si>
  <si>
    <t xml:space="preserve">დაბადების თარიღი </t>
  </si>
  <si>
    <t>ტელ.:</t>
  </si>
  <si>
    <t>რაჭა-ლეჩხუმი</t>
  </si>
  <si>
    <t>ონი</t>
  </si>
  <si>
    <t>ღარი</t>
  </si>
  <si>
    <t>მაღალმთიანი, შედის შეუბანი / ღარი / კვაშხიეთი ტერიტორიულ ერთეულში,  ემსახურება 3 ექიმი და 3 ექთანი. აშენდა  ამბულატორია</t>
  </si>
  <si>
    <t>57 ძალიან კარგად ფლობს კომპიუტერს ფლობს.</t>
  </si>
  <si>
    <t>თამარ</t>
  </si>
  <si>
    <t>გძელიშვილი</t>
  </si>
  <si>
    <t>04.12.1963</t>
  </si>
  <si>
    <t>599 72 54 27</t>
  </si>
  <si>
    <t>ლაგვანთა</t>
  </si>
  <si>
    <t>50 წლის კარგად ფლობს კომპიუტერს ფლობს.</t>
  </si>
  <si>
    <t>ნატალია</t>
  </si>
  <si>
    <t>ბუგიანიშვილი</t>
  </si>
  <si>
    <t>21.08.1970</t>
  </si>
  <si>
    <t xml:space="preserve">ამბროლაური </t>
  </si>
  <si>
    <t>ჯვარისა- ქედის უბანი</t>
  </si>
  <si>
    <t>მაღალმთიანი, შედის აბანოეთი/ბარეული/ბუგეული/გორისუბანი/ქედისუბანი/ჯვარისა ტერიტორიულ ერთულში, ემსახურება 2 ექიმი 4 ექთანი აშენდა  ამბულატორია</t>
  </si>
  <si>
    <t>42 წლის კარგად ფლობს კომპიუტერს ფლობს.</t>
  </si>
  <si>
    <t>ნანა</t>
  </si>
  <si>
    <t>ქვათაძე</t>
  </si>
  <si>
    <t>28.04.1978</t>
  </si>
  <si>
    <t>ცაგერი</t>
  </si>
  <si>
    <t xml:space="preserve">ორბელი </t>
  </si>
  <si>
    <t>მაღალმთიანი, შედის ორბელი / ლასურიაში ტერიტორიულ ერთულში, ემსახურება 3 ექიმი 5 ექთანი. აშენდა  ამბულატორია</t>
  </si>
  <si>
    <t>თეა</t>
  </si>
  <si>
    <t>გურგუჩიანი</t>
  </si>
  <si>
    <t>10.11.1978</t>
  </si>
  <si>
    <t xml:space="preserve">ლენტეხი </t>
  </si>
  <si>
    <t>რცხმელური</t>
  </si>
  <si>
    <t>მაღალმთიანი, რცხმელური/გვიმბრალა/ნაღომარი/ყვედრეში/ლაღარვაში ტერიტორიულ ერთულში, ემსახურება 1 ექიმი 3  ექთანი ჩატარდა რეაბილიტაცია</t>
  </si>
  <si>
    <t>43 წლის კარგად ფლობს კომპიუტერს ფლობს.</t>
  </si>
  <si>
    <t>დარეჯან</t>
  </si>
  <si>
    <t>გაზდელიანი</t>
  </si>
  <si>
    <t>26.07.1977</t>
  </si>
  <si>
    <t>სამეგრელო-ზემო სვანეთი</t>
  </si>
  <si>
    <t>ზუგდიდი</t>
  </si>
  <si>
    <t>ახალაბასთუმანი</t>
  </si>
  <si>
    <t>შედის ახალაბასთუმნის  ტერიტორიულ ერთეულში,  2 ექიმი და 2 ექთანი, აშენებელია  ამბულატორია;</t>
  </si>
  <si>
    <t>54 წლის კომპიუტერს კარგად ფლობს.</t>
  </si>
  <si>
    <t>ირმა</t>
  </si>
  <si>
    <t>გაფრინდაშვილი</t>
  </si>
  <si>
    <t>18.02.1966</t>
  </si>
  <si>
    <t>555505258</t>
  </si>
  <si>
    <t>კახათი</t>
  </si>
  <si>
    <t xml:space="preserve">შედის კახათის  ტერიტორიულ ერთეულში, 4024 მოსახლით და 1 სოფლით, ემსახურება 3 ექიმი და 3 ექთანი, ექიმები განთავსებული არიან გამგეობის შენობაში.  აშენდა ამბულატორია </t>
  </si>
  <si>
    <t>43 წლის კომპიუტერს კარგად ფლობს.</t>
  </si>
  <si>
    <t>ნინო</t>
  </si>
  <si>
    <t>ფაცაცია</t>
  </si>
  <si>
    <t>13.01.1977</t>
  </si>
  <si>
    <t>ყულიშკარი გრიგოლიში.</t>
  </si>
  <si>
    <t>შედის ყულიშკარი/გრიგოლიშის ტერიტორიულ ერთეულში, 1814  მოსახლით და 2 სოფლით, ემსახურება 1 ექიმი და 1 ექთანი, ყულიშკარში ცხოვრობს 1305  მოსახლე.  გრიგოლიშში - 509. აშენებელია დიდი ამბულატორია;</t>
  </si>
  <si>
    <t>ჯიმშერი</t>
  </si>
  <si>
    <t>კაცია</t>
  </si>
  <si>
    <t>17.04.1976</t>
  </si>
  <si>
    <t>ინგირი</t>
  </si>
  <si>
    <t>შედის ინგირი/ოირემეს ტერიტორიულ ერთეულში, ემსახურება 3 ექიმი და 3 ექთანი.  არის ახალი ამბულატორია, აშენდა ამბულატორია</t>
  </si>
  <si>
    <t>44 წლის კომპიუტერს კარგად ფლობს.</t>
  </si>
  <si>
    <t>ჭკადუა</t>
  </si>
  <si>
    <t>28.03.1976</t>
  </si>
  <si>
    <t>ხურჩა/კოკი</t>
  </si>
  <si>
    <t>შედის კოკი/ხურჩის ტერიტორიულ ერთეულში,  2ექიმი და 2ექთანი, ხურჩაში აშენებელია დიდი ამბულატორია;</t>
  </si>
  <si>
    <t>40 წლის კარგად ფლობს კომპიუტერს ფლობს.</t>
  </si>
  <si>
    <t>ლელა</t>
  </si>
  <si>
    <t>ბაძაღუა</t>
  </si>
  <si>
    <t>30.07.1980</t>
  </si>
  <si>
    <t xml:space="preserve">555212635 </t>
  </si>
  <si>
    <t>მესტია</t>
  </si>
  <si>
    <t>იფარი</t>
  </si>
  <si>
    <t xml:space="preserve">მაღალმთიანი, შედის იფარის (ბოგრეში; ადიში; ზეგანი; ნაკიფარი) ტერიტორიულ ერთეულში, ემსახურება 1 ექიმი და 2 ექთანი, </t>
  </si>
  <si>
    <t xml:space="preserve"> 38 წლის კარგად ფლობს კომპიუტერს ფლობს.</t>
  </si>
  <si>
    <t>აკაკი</t>
  </si>
  <si>
    <t>წერედიანი</t>
  </si>
  <si>
    <t>10.03.1982</t>
  </si>
  <si>
    <t>წალენჯიხა</t>
  </si>
  <si>
    <t>ნაკიფუ</t>
  </si>
  <si>
    <t xml:space="preserve">70 წლისაა ექიმი და კომპიუტერს კარგად ფლობს.  აშენებულია  ამბულატორია </t>
  </si>
  <si>
    <t>ზაირა</t>
  </si>
  <si>
    <t>კალანდია</t>
  </si>
  <si>
    <t>16.07.1950</t>
  </si>
  <si>
    <t>ახალკახათი</t>
  </si>
  <si>
    <t>შედის ახალკახათის  ტერიტორიულ ერთეულში,  1 ექიმი და 1 ექთანი</t>
  </si>
  <si>
    <t>46 წლის კომპიუტერს კარგად ფლობს.</t>
  </si>
  <si>
    <t>კვესელავა</t>
  </si>
  <si>
    <t>01.08.1973</t>
  </si>
  <si>
    <t>599429341
577616869</t>
  </si>
  <si>
    <t>სენაკი</t>
  </si>
  <si>
    <t>ძველი სენაკი</t>
  </si>
  <si>
    <t>შედის ძველი სენაკის  ტერიტორიულ ერთეულში,  3 ექიმი და 3 ექთანი</t>
  </si>
  <si>
    <t>სახოკია</t>
  </si>
  <si>
    <t>05.10.1977</t>
  </si>
  <si>
    <t>ჯვარი</t>
  </si>
  <si>
    <t>შედის ჯვარის  ტერიტორიულ ერთეულში,  4 ექიმი და 4 ექთანი</t>
  </si>
  <si>
    <t>59 წლის კომპიუტერს კარგად ფლობს.</t>
  </si>
  <si>
    <t>მარინე</t>
  </si>
  <si>
    <t>ტაბაღუა</t>
  </si>
  <si>
    <t>10.03.1961</t>
  </si>
  <si>
    <t>ეცერი</t>
  </si>
  <si>
    <t>ნათია</t>
  </si>
  <si>
    <t>გურჩიანი</t>
  </si>
  <si>
    <t>27.03.1976</t>
  </si>
  <si>
    <t>599398899; 568928206</t>
  </si>
  <si>
    <t>ჭუბერი</t>
  </si>
  <si>
    <t>36 წლის კომპიუტერს კარგად ფლობს.</t>
  </si>
  <si>
    <t xml:space="preserve">თეა </t>
  </si>
  <si>
    <t>ცინდელიანი</t>
  </si>
  <si>
    <t>16.03.1984</t>
  </si>
  <si>
    <t>გურია</t>
  </si>
  <si>
    <t>ოზურგეთი</t>
  </si>
  <si>
    <t>ნასაკირალი</t>
  </si>
  <si>
    <t>შედის ნასაკირალის  ტერიტორიულ ერთეულში, .3400 მოსახლით და 1 სოფლით, ემსახურება 2 ექიმი და 2 ექთანი, იგეგმება ახალი ამბულატორიის მშენებლობა 2019 წელს</t>
  </si>
  <si>
    <t>53 წლისაა კომპიუტერს ფლობს კარგად.</t>
  </si>
  <si>
    <t>მაია</t>
  </si>
  <si>
    <t>გობრონიძე</t>
  </si>
  <si>
    <t>27.01.1967</t>
  </si>
  <si>
    <t>ლანჩხუთი</t>
  </si>
  <si>
    <t>სუფსა</t>
  </si>
  <si>
    <t xml:space="preserve">შედის სუფსის  ტერიტორიულ ერთეულში, 4200 მოსახლით და 7 სოფლით, ემსახურება 2 ექიმი და 2 ექთანი, </t>
  </si>
  <si>
    <t>65 წლისაა კომპიუტერს ფლობს კარგად.</t>
  </si>
  <si>
    <t>თემურ</t>
  </si>
  <si>
    <t>ჯიჯიეშვილი</t>
  </si>
  <si>
    <t>10.04.1955</t>
  </si>
  <si>
    <t>599 367604</t>
  </si>
  <si>
    <t>იმერეთი</t>
  </si>
  <si>
    <t>ბაღდათი</t>
  </si>
  <si>
    <t>ვარციხე შედის ვარციხის ტერიტორიულ ერთეულში, 2800 მოსახლით.ემსახურება  2 ექიმი და 2 ექთანი.</t>
  </si>
  <si>
    <t>41 წლისაა და კომპიუტერს ფლობს კარგად.</t>
  </si>
  <si>
    <t>თეონა</t>
  </si>
  <si>
    <t>ფახურიძე</t>
  </si>
  <si>
    <t>19.10.1979</t>
  </si>
  <si>
    <t>ზესტაფონი</t>
  </si>
  <si>
    <t>მეორე სვირი</t>
  </si>
  <si>
    <t>მეორე სვირის შედის  ტერიტორიულ ერთეულში,(მეორე სვირი,სადურის სვირი) 4800 მოსახლით.ემსახურება  2 ექიმი და 3 ექთანი.</t>
  </si>
  <si>
    <t>ეკატერინე</t>
  </si>
  <si>
    <t>ბრეგვაძე</t>
  </si>
  <si>
    <t>01.05.1979</t>
  </si>
  <si>
    <t>ვანი</t>
  </si>
  <si>
    <t>სულორი/ძულუხი</t>
  </si>
  <si>
    <t>სულორი/ძულუხე შედის სულორი/ძულუხის ტერიტორიულ ერთეულში 1200 მოსახლით. 1 ექიმი და 1 ექთანი</t>
  </si>
  <si>
    <t>ზურაბ</t>
  </si>
  <si>
    <t>ვაშაყმაძე</t>
  </si>
  <si>
    <t>22.04.1979</t>
  </si>
  <si>
    <t>599222135</t>
  </si>
  <si>
    <t>თერჯოლა</t>
  </si>
  <si>
    <t>ბარდუბანი</t>
  </si>
  <si>
    <t>შედის ბარდუბანი სათემო 2050 მოსახლით</t>
  </si>
  <si>
    <t>49 წლისაა და კომპიუტერს ფლობს კარგად.</t>
  </si>
  <si>
    <t>კლდიაშვილი</t>
  </si>
  <si>
    <t>16.08.1971</t>
  </si>
  <si>
    <t>ტყიბული</t>
  </si>
  <si>
    <t>ორპირი</t>
  </si>
  <si>
    <t>შედის ორპირის ტერიტორიულ ერთეულში 11 სოფელი 2400.ემსახურება 3 ექიმი 3 ექთანი</t>
  </si>
  <si>
    <t>37 წლისაა და კომპიუტერს ფლობს კარგად.</t>
  </si>
  <si>
    <t>თედო</t>
  </si>
  <si>
    <t>ზურაბიანი</t>
  </si>
  <si>
    <t>17.06.1984</t>
  </si>
  <si>
    <t>579033040</t>
  </si>
  <si>
    <t>საჩხერე</t>
  </si>
  <si>
    <t>ჭორვილა</t>
  </si>
  <si>
    <t>შედის ჭორვილა/საირხის ტერიტორიულ ერთეულში2500 მოსახლით 2ექიმი 3 ექთანი</t>
  </si>
  <si>
    <t>51 წლისაა და კომპიუტერს ფლობს კარგად.</t>
  </si>
  <si>
    <t xml:space="preserve">ინგა </t>
  </si>
  <si>
    <t>კაპანაძე</t>
  </si>
  <si>
    <t>26.07.1969</t>
  </si>
  <si>
    <t>წყალტუბო</t>
  </si>
  <si>
    <t>ფარცხანაყანები</t>
  </si>
  <si>
    <t>ფარცხანაყანების ტერიტორიულ ერთეულში. 9700 ემსახურება3ექიმი 3ექთანი</t>
  </si>
  <si>
    <t>64 წლისაა და კომპიუტერს ფლობს კარგად.</t>
  </si>
  <si>
    <t>ამირან</t>
  </si>
  <si>
    <t>ნიქაბაძე</t>
  </si>
  <si>
    <t>25.05.1956</t>
  </si>
  <si>
    <t>599912378</t>
  </si>
  <si>
    <t>სამტრედია</t>
  </si>
  <si>
    <t>გომი</t>
  </si>
  <si>
    <t>გომის ტერიტორიულერთეულში 11 მიკროუბანი 4000 მოსახლით</t>
  </si>
  <si>
    <t>ამაღლობელი</t>
  </si>
  <si>
    <t>27.06.1971</t>
  </si>
  <si>
    <t>595251844</t>
  </si>
  <si>
    <t>კახეთი</t>
  </si>
  <si>
    <t>ახმეტა</t>
  </si>
  <si>
    <t>შახვეტილა</t>
  </si>
  <si>
    <t>მაღალმთიანი, შედის შახვეტილას ტერიტორიულ ერთეულში, 181 მოსახლით და 8 სოფლით, ემსახურება 1 ექთანი, შახვეტილაში ცხოვრობს 99  მოსახლე.  , ამბულატორია აშენდა 2020. ასაშენებელია მცირე ამბულატორია; ექთანი არის ამავე სოფლიდან.</t>
  </si>
  <si>
    <t>56 წლისაა და კომპიუტერს ფლობს კარგად.</t>
  </si>
  <si>
    <t xml:space="preserve">მარგალიტა </t>
  </si>
  <si>
    <t>იმედაშვილი</t>
  </si>
  <si>
    <t>23.03.1964</t>
  </si>
  <si>
    <t>თელავი</t>
  </si>
  <si>
    <t>ქვემო ხოდაშენი</t>
  </si>
  <si>
    <t>შედის ქვემო ხოდაშენი/ბუშეტის ტერიტორიულ ერთეულში,  2367 მოსახლით და 2 სოფლით, ემსახურება 2 ექიმი და 4 ექთანი, შიგ ქვემო ხოდაშენში ცხოვრობს 1277  მოსახლე.  2020 აშენდა და გარემონტდა ამბულატორია</t>
  </si>
  <si>
    <t>აჩუაშვილი</t>
  </si>
  <si>
    <t>10.01.1969</t>
  </si>
  <si>
    <t>ლაგოდეხი</t>
  </si>
  <si>
    <t>აფენი</t>
  </si>
  <si>
    <t>ბაღდათი,ზემო ნაშოვარი, ონანაური, ბანკიწილი</t>
  </si>
  <si>
    <t>48 წლის, ფლობს კომპიუტერს</t>
  </si>
  <si>
    <t>მანჯაფარაშვილი</t>
  </si>
  <si>
    <t>31.01.1972</t>
  </si>
  <si>
    <t>ცოდნისკარი</t>
  </si>
  <si>
    <t>ცოდნისკარს,ჩადუნიანს,შეერთებას,წიფლისწყაროს,თელას,დავითიანს</t>
  </si>
  <si>
    <t>52 წლის, კარგად ფლობს კომპიუტერს</t>
  </si>
  <si>
    <t>ნონა</t>
  </si>
  <si>
    <t>ქიმაძე</t>
  </si>
  <si>
    <t>24.11.1967</t>
  </si>
  <si>
    <t>593058118/ 568769339</t>
  </si>
  <si>
    <t>გურჯაანი</t>
  </si>
  <si>
    <t>კალაური</t>
  </si>
  <si>
    <t>52 წლის,კარგად ფლობს კომპიუტერს</t>
  </si>
  <si>
    <t>შუბლაძე</t>
  </si>
  <si>
    <t>02.12.1968</t>
  </si>
  <si>
    <t>577098002/558678664</t>
  </si>
  <si>
    <t>კონდოლი</t>
  </si>
  <si>
    <t>49წლის,კარგად ფლობს კომპიუტერს</t>
  </si>
  <si>
    <t>ხათუნა</t>
  </si>
  <si>
    <t>ახალმოსულიშვილი</t>
  </si>
  <si>
    <t>17.07.1971</t>
  </si>
  <si>
    <t>ქვემო ალვანი</t>
  </si>
  <si>
    <t>ბაბანეური ,ქვ,ალვანი</t>
  </si>
  <si>
    <t>42წლის,კარგად ფლობს კომპიუტერს</t>
  </si>
  <si>
    <t>ლომაძე</t>
  </si>
  <si>
    <t>03.03.1978</t>
  </si>
  <si>
    <t>მცხეთა-მთიანეთი</t>
  </si>
  <si>
    <t>მცხეთა</t>
  </si>
  <si>
    <t>ნიჩბისი</t>
  </si>
  <si>
    <t>საცხორი,ზემო ნიჩბისი.ქვ და ახალი ნიჩბისი</t>
  </si>
  <si>
    <t>53წლის,კარგად ფლობს კომპიუტერს</t>
  </si>
  <si>
    <t>ანა</t>
  </si>
  <si>
    <t>მაზმიშვილი</t>
  </si>
  <si>
    <t>21.10.1966</t>
  </si>
  <si>
    <t>წილკანი</t>
  </si>
  <si>
    <t>წილკანი და სელექციის დასახლება</t>
  </si>
  <si>
    <t>50წლის,კარგად ფლობს კომპიუტერს</t>
  </si>
  <si>
    <t>ბაბულია</t>
  </si>
  <si>
    <t>ჩიღოშვილი</t>
  </si>
  <si>
    <t>19.06.1969</t>
  </si>
  <si>
    <t>555676759/577098265</t>
  </si>
  <si>
    <t>ძეგვი</t>
  </si>
  <si>
    <t>ძეგვი,ხეკორძი,სათოვლე</t>
  </si>
  <si>
    <t>65 წლის,კარგად ფლობს კომპიუტერს</t>
  </si>
  <si>
    <t>მანანა</t>
  </si>
  <si>
    <t>ხიზანიშვილი</t>
  </si>
  <si>
    <t>28.10.1953</t>
  </si>
  <si>
    <t>599115695/577098278</t>
  </si>
  <si>
    <t>დუშეთი</t>
  </si>
  <si>
    <t>ფასანაური</t>
  </si>
  <si>
    <t>დაბა ასანაური, ცხვედიეთი, ბანცური, ზემო ამირთა, ვეშაგურნი, ჩირიკი, ხამუშა, ქავთარაანი, წინკობანი, ხევშა, ჭიკაანი, წიფორი, მეჯილაურნი, წითლიანი, ბიბილაანი, წინამხარი, უკანამახარი, სოდევე, დავითურნი, ჩადისციხე, ქვემო ამირთა</t>
  </si>
  <si>
    <t>ზაზა</t>
  </si>
  <si>
    <t>ქავთარაძე</t>
  </si>
  <si>
    <t>01.01.1968</t>
  </si>
  <si>
    <t>წილკანი დევნილების დას.</t>
  </si>
  <si>
    <t>წილკნის დევნილების დას</t>
  </si>
  <si>
    <t>53 წლის,კარგად ფლობს კომპიუტერს</t>
  </si>
  <si>
    <t>ნიკოლოზ</t>
  </si>
  <si>
    <t>ბერიანიძე</t>
  </si>
  <si>
    <t>24.01.1968</t>
  </si>
  <si>
    <t>ქვემო ქართლი</t>
  </si>
  <si>
    <t>გარდაბანი</t>
  </si>
  <si>
    <t>მუხროვანი</t>
  </si>
  <si>
    <t>მაღალმთიანი, შედის ახალსოფლის ტერიტორიულ ერთეულში, 2315 მოსახლით და 3 სოფლით, ემსახურება 3 ექიმი და 3 ექთანი, მუხროვანში ცხოვრობს 362+20  მოსახლე.  ამბულატორია არის ახალსოფელშიც და მუხროვანშიც - განთავსებულია კულტურის სახლის შენობაში; ასაშენებელია მცირე ამბულატორია(გადასაულია ახალ ამბულატორიაში) ინტერნეტი არ არის.</t>
  </si>
  <si>
    <t>45 წლის,კარგად ფლობს კომპიუტერს</t>
  </si>
  <si>
    <t>ლია</t>
  </si>
  <si>
    <t>წივილაშვილი</t>
  </si>
  <si>
    <t>11.04.1975</t>
  </si>
  <si>
    <t>558 92-86-82</t>
  </si>
  <si>
    <t>საცხენისი</t>
  </si>
  <si>
    <t>მაღალმთიანი, შედის ახალსოფლის ტერიტორიულ ერთეულში, 2315 მოსახლით და 3 სოფლით, ემსახურება 3 ექიმი და 3 ექთანი, საცხენისში ცხოვრობს 687 მოსახლე.  ამბულატორია არის ახალსოფელშიც და საცხენისში - განთავსებულია საბავშვო ბაღის შენობაში; ასაშენებელია მცირე ამბულატორია</t>
  </si>
  <si>
    <t>44 წლის,კარგად ფლობს კომპიუტერს</t>
  </si>
  <si>
    <t>მაღალდაძე</t>
  </si>
  <si>
    <t>11.10.1976</t>
  </si>
  <si>
    <t>598 13-71-53</t>
  </si>
  <si>
    <t>ბოლნისი</t>
  </si>
  <si>
    <t>ვანათი/ხატისოფელი</t>
  </si>
  <si>
    <t>მაღალმთიანი, შედის რაჭისუბნის/რატევანის ტერიტორიულ ერთეულში, 3732  მოსახლით და 6 სოფლით, ემსახურება 4 ექიმი და 6  ექთანი, ვანათში ცხოვრობს( 607),ხატისოფელი (426) მოსახლე.  ამბულატორია არის რაჭისუბანში, რატევანში (საკრებულოში) და  ვანათში ; ექიმი სკოლის შენობაშია განთავსებული; ასაშენებელია დიდი ამბულატორია;( ამჟამად ექიმს არ აქვს აც ერტ სოფელში ადგილი,დადიოდა კარდაკარ)</t>
  </si>
  <si>
    <t>63 წლის,კარგად ფლობს კომპიუტერს</t>
  </si>
  <si>
    <t>ია</t>
  </si>
  <si>
    <t>მენაბდე</t>
  </si>
  <si>
    <t>20.02.1957</t>
  </si>
  <si>
    <t>599 39 76 16</t>
  </si>
  <si>
    <t>შიდა ქართლი</t>
  </si>
  <si>
    <t>გორი</t>
  </si>
  <si>
    <t>ტინისხიდი</t>
  </si>
  <si>
    <t>შედის ტინისხიდის  ტერიტორიულ ერთეულში, 3200 მოსახლით და 3 სოფლით, ემსახურება 2 ექიმი და 2 ექთანი, ასაშენებელია დიდი ამბულატორია; ტინისხიდში უშუალოდ ცხოვრობს 1795 მოსახლე.( ამჟამად არიან გაგეობის შენობაში და აქვთ წვდომა ინტერნეტთან,არ არის ინტერნეტი სოფელის ამბულატორიაში სადც გადადიან)</t>
  </si>
  <si>
    <t xml:space="preserve">თინა </t>
  </si>
  <si>
    <t>კავლელაშვილი</t>
  </si>
  <si>
    <t>21.02.1957</t>
  </si>
  <si>
    <t>შედის ეცერის  ტერიტორიულ ერთეულში,  1 ექიმი და 2 ექთანი</t>
  </si>
  <si>
    <t>შედის ჭუბერის   ტერიტორიულ ერთეულში,  1 ექიმი და 1 ექთანი</t>
  </si>
  <si>
    <t>შედის ნაკიფუს ტერიტორიულ ერთეულში, 1 ექიმი და 1 ექთანი, აშენებელია  ამბულატორია;</t>
  </si>
  <si>
    <t>სამცხე-ჯავახეთი</t>
  </si>
  <si>
    <t>ბორჯომი</t>
  </si>
  <si>
    <t>ყვიბისი</t>
  </si>
  <si>
    <t>ვარდგინეთი, რველი, ზანავი, ბეშეთი</t>
  </si>
  <si>
    <t>ჯულიეტა</t>
  </si>
  <si>
    <t>ტატულაშვილი</t>
  </si>
  <si>
    <t>ადიგენი</t>
  </si>
  <si>
    <t>არალი</t>
  </si>
  <si>
    <t>არალი,წარბასთუმანი</t>
  </si>
  <si>
    <t>55 წლისაა და კარგად ფლობს კომპიუტერს.</t>
  </si>
  <si>
    <t>გულზარი</t>
  </si>
  <si>
    <t>კაჭკაჭიშვილი</t>
  </si>
  <si>
    <t>599002289</t>
  </si>
  <si>
    <t>ნინოწმინდა</t>
  </si>
  <si>
    <t>ოროჯალარი</t>
  </si>
  <si>
    <t>44 წლისაა და კარგად ფლობს კომპიუტერს.</t>
  </si>
  <si>
    <t>ერვანდ</t>
  </si>
  <si>
    <t>სავოიან</t>
  </si>
  <si>
    <t>592210453</t>
  </si>
  <si>
    <t>განძა</t>
  </si>
  <si>
    <t>56 წლისაა და კარგად ფლობს კომპიუტერს.</t>
  </si>
  <si>
    <t>გოარ</t>
  </si>
  <si>
    <t>ვარდანიან-დარბინიან</t>
  </si>
  <si>
    <t>599491152</t>
  </si>
  <si>
    <t>აჭარა</t>
  </si>
  <si>
    <t>ქობულეთი</t>
  </si>
  <si>
    <t>ციხისძირი</t>
  </si>
  <si>
    <t>ციხისძირი,ციხისძირის მეურნეობა,განახლება,შუაღელე</t>
  </si>
  <si>
    <t>41 ლისაა და კარგად ფლობს კომპიუტერს.</t>
  </si>
  <si>
    <t xml:space="preserve">ციცო </t>
  </si>
  <si>
    <t>ჟორჟოლიანი</t>
  </si>
  <si>
    <t>სოფ.  ქობულეთი</t>
  </si>
  <si>
    <t>ქობულეთი, ზედა სამება, კოხი</t>
  </si>
  <si>
    <t>34 ლისაა და კარგად ფლობს კომპიუტერს.</t>
  </si>
  <si>
    <t xml:space="preserve">მადონა </t>
  </si>
  <si>
    <t>ქავჯარაძე</t>
  </si>
  <si>
    <t>ჩოხატაური</t>
  </si>
  <si>
    <t>კოხნარი</t>
  </si>
  <si>
    <t>კოხნარი, ბურნათი, წიფნარი, ნაკადული; ემსახურება 1 ექიმი და 1 ექთანი</t>
  </si>
  <si>
    <t>52 წლის და კარგად ფლობს კომპიუტერს.</t>
  </si>
  <si>
    <t>ზეინაბ</t>
  </si>
  <si>
    <t>ხვედელიძე</t>
  </si>
  <si>
    <t>23.04.1963</t>
  </si>
  <si>
    <t>09.02.1976</t>
  </si>
  <si>
    <t>27.09.1964</t>
  </si>
  <si>
    <t>02.09.1979</t>
  </si>
  <si>
    <t>02.10.1986</t>
  </si>
  <si>
    <t>12.03.1968</t>
  </si>
  <si>
    <t>ფლობს კომპიუტერს</t>
  </si>
  <si>
    <t>მაღალმთიანი, შედის სორტუანი/ლაგვანთა ტერიტორიულ ერთულში. ემსახურება 1 ექიმი 1 ექთანი; აშენდა  ამბულატორია (საკაოს თემი)</t>
  </si>
  <si>
    <t>ვარციხე</t>
  </si>
  <si>
    <t>სათხა 3323; ოროჯალარი 189</t>
  </si>
  <si>
    <t>მუნიციპალიტეტი</t>
  </si>
  <si>
    <t>სოფლების #</t>
  </si>
  <si>
    <t>მოსახლეობა</t>
  </si>
  <si>
    <t>ლიცენზია</t>
  </si>
  <si>
    <t>კომპიუტერის ფლობა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</si>
</sst>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9"/>
      <name val="Sylfaen"/>
      <family val="1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sz val="9"/>
      <color rgb="FF3F3F3F"/>
      <name val="Sylfaen"/>
      <family val="1"/>
    </font>
    <font>
      <sz val="9"/>
      <color rgb="FF333333"/>
      <name val="Sylfae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rgb="FF70757A"/>
      <name val="Calibri"/>
      <family val="2"/>
      <scheme val="minor"/>
    </font>
    <font>
      <sz val="10"/>
      <color theme="1"/>
      <name val="Cambria"/>
      <family val="1"/>
      <scheme val="major"/>
    </font>
    <font>
      <sz val="10"/>
      <color rgb="FF70757A"/>
      <name val="Cambria"/>
      <family val="1"/>
      <scheme val="major"/>
    </font>
    <font>
      <sz val="1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7" fillId="6" borderId="2" applyNumberFormat="0" applyAlignment="0" applyProtection="0"/>
    <xf numFmtId="43" fontId="10" fillId="0" borderId="0" applyFont="0" applyFill="0" applyBorder="0" applyAlignment="0" applyProtection="0"/>
  </cellStyleXfs>
  <cellXfs count="85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1" fillId="2" borderId="1" xfId="1" applyNumberFormat="1" applyFont="1" applyFill="1" applyBorder="1" applyAlignment="1">
      <alignment horizontal="left"/>
    </xf>
    <xf numFmtId="49" fontId="1" fillId="2" borderId="1" xfId="2" applyNumberFormat="1" applyFont="1" applyFill="1" applyBorder="1" applyAlignment="1">
      <alignment horizontal="left"/>
    </xf>
    <xf numFmtId="0" fontId="1" fillId="2" borderId="1" xfId="2" applyFont="1" applyFill="1" applyBorder="1" applyAlignment="1">
      <alignment horizontal="left"/>
    </xf>
    <xf numFmtId="49" fontId="3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3" applyFont="1" applyFill="1" applyBorder="1" applyAlignment="1">
      <alignment horizontal="left"/>
    </xf>
    <xf numFmtId="0" fontId="1" fillId="2" borderId="1" xfId="3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4" applyFont="1" applyFill="1" applyBorder="1" applyAlignment="1">
      <alignment horizontal="left"/>
    </xf>
    <xf numFmtId="0" fontId="1" fillId="0" borderId="1" xfId="3" applyFont="1" applyFill="1" applyBorder="1" applyAlignment="1">
      <alignment horizontal="left"/>
    </xf>
    <xf numFmtId="0" fontId="1" fillId="0" borderId="1" xfId="3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 applyProtection="1">
      <alignment horizontal="left"/>
      <protection locked="0"/>
    </xf>
    <xf numFmtId="0" fontId="1" fillId="5" borderId="1" xfId="0" applyFont="1" applyFill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top"/>
    </xf>
    <xf numFmtId="0" fontId="0" fillId="2" borderId="0" xfId="0" applyFill="1"/>
    <xf numFmtId="0" fontId="3" fillId="2" borderId="1" xfId="2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49" fontId="8" fillId="0" borderId="1" xfId="5" applyNumberFormat="1" applyFont="1" applyFill="1" applyBorder="1" applyAlignment="1">
      <alignment horizontal="left" vertical="center"/>
    </xf>
    <xf numFmtId="49" fontId="8" fillId="2" borderId="1" xfId="5" applyNumberFormat="1" applyFont="1" applyFill="1" applyBorder="1" applyAlignment="1">
      <alignment horizontal="left" vertical="center"/>
    </xf>
    <xf numFmtId="0" fontId="8" fillId="0" borderId="1" xfId="5" applyFont="1" applyFill="1" applyBorder="1" applyAlignment="1">
      <alignment horizontal="left" vertical="center"/>
    </xf>
    <xf numFmtId="14" fontId="8" fillId="0" borderId="1" xfId="5" applyNumberFormat="1" applyFont="1" applyFill="1" applyBorder="1" applyAlignment="1">
      <alignment horizontal="left" vertical="center"/>
    </xf>
    <xf numFmtId="0" fontId="8" fillId="2" borderId="1" xfId="5" applyFont="1" applyFill="1" applyBorder="1" applyAlignment="1">
      <alignment horizontal="left" vertical="center"/>
    </xf>
    <xf numFmtId="14" fontId="8" fillId="2" borderId="1" xfId="5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3" fillId="2" borderId="1" xfId="2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11" fillId="0" borderId="1" xfId="0" applyFont="1" applyBorder="1" applyAlignment="1">
      <alignment wrapText="1"/>
    </xf>
    <xf numFmtId="0" fontId="11" fillId="4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/>
    <xf numFmtId="164" fontId="12" fillId="0" borderId="1" xfId="6" applyNumberFormat="1" applyFont="1" applyFill="1" applyBorder="1" applyAlignment="1"/>
    <xf numFmtId="0" fontId="11" fillId="0" borderId="1" xfId="0" applyFont="1" applyBorder="1" applyAlignment="1"/>
    <xf numFmtId="0" fontId="11" fillId="4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164" fontId="11" fillId="0" borderId="1" xfId="6" applyNumberFormat="1" applyFont="1" applyFill="1" applyBorder="1" applyAlignment="1"/>
    <xf numFmtId="164" fontId="12" fillId="0" borderId="1" xfId="6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vertical="center"/>
    </xf>
    <xf numFmtId="0" fontId="11" fillId="0" borderId="1" xfId="0" applyFont="1" applyFill="1" applyBorder="1" applyAlignment="1"/>
    <xf numFmtId="0" fontId="13" fillId="2" borderId="1" xfId="5" applyFont="1" applyFill="1" applyBorder="1" applyAlignment="1">
      <alignment horizontal="left" vertical="center"/>
    </xf>
    <xf numFmtId="164" fontId="12" fillId="0" borderId="1" xfId="6" applyNumberFormat="1" applyFont="1" applyFill="1" applyBorder="1" applyAlignment="1">
      <alignment horizontal="right" vertical="center"/>
    </xf>
    <xf numFmtId="164" fontId="12" fillId="0" borderId="1" xfId="6" applyNumberFormat="1" applyFont="1" applyFill="1" applyBorder="1" applyAlignment="1">
      <alignment horizontal="right"/>
    </xf>
    <xf numFmtId="164" fontId="11" fillId="0" borderId="1" xfId="6" applyNumberFormat="1" applyFont="1" applyFill="1" applyBorder="1" applyAlignment="1">
      <alignment horizontal="right"/>
    </xf>
    <xf numFmtId="164" fontId="11" fillId="0" borderId="1" xfId="6" applyNumberFormat="1" applyFont="1" applyBorder="1" applyAlignment="1">
      <alignment wrapText="1"/>
    </xf>
    <xf numFmtId="164" fontId="11" fillId="0" borderId="1" xfId="6" applyNumberFormat="1" applyFont="1" applyBorder="1" applyAlignment="1"/>
    <xf numFmtId="164" fontId="14" fillId="0" borderId="1" xfId="6" applyNumberFormat="1" applyFont="1" applyBorder="1" applyAlignment="1">
      <alignment horizontal="right"/>
    </xf>
    <xf numFmtId="164" fontId="0" fillId="0" borderId="0" xfId="6" applyNumberFormat="1" applyFont="1"/>
    <xf numFmtId="164" fontId="15" fillId="3" borderId="1" xfId="6" applyNumberFormat="1" applyFont="1" applyFill="1" applyBorder="1" applyAlignment="1">
      <alignment horizontal="right" vertical="center"/>
    </xf>
    <xf numFmtId="164" fontId="17" fillId="0" borderId="1" xfId="6" applyNumberFormat="1" applyFont="1" applyFill="1" applyBorder="1" applyAlignment="1">
      <alignment horizontal="right"/>
    </xf>
    <xf numFmtId="164" fontId="15" fillId="2" borderId="1" xfId="6" applyNumberFormat="1" applyFont="1" applyFill="1" applyBorder="1" applyAlignment="1">
      <alignment horizontal="right"/>
    </xf>
    <xf numFmtId="164" fontId="15" fillId="0" borderId="1" xfId="6" applyNumberFormat="1" applyFont="1" applyFill="1" applyBorder="1" applyAlignment="1">
      <alignment horizontal="right"/>
    </xf>
    <xf numFmtId="164" fontId="17" fillId="0" borderId="1" xfId="6" applyNumberFormat="1" applyFont="1" applyFill="1" applyBorder="1" applyAlignment="1">
      <alignment horizontal="right" vertical="center"/>
    </xf>
    <xf numFmtId="164" fontId="16" fillId="0" borderId="0" xfId="6" applyNumberFormat="1" applyFont="1" applyAlignment="1">
      <alignment horizontal="right"/>
    </xf>
    <xf numFmtId="164" fontId="17" fillId="0" borderId="3" xfId="6" applyNumberFormat="1" applyFont="1" applyFill="1" applyBorder="1" applyAlignment="1">
      <alignment horizontal="right"/>
    </xf>
    <xf numFmtId="164" fontId="15" fillId="0" borderId="1" xfId="6" applyNumberFormat="1" applyFont="1" applyBorder="1" applyAlignment="1">
      <alignment horizontal="right" vertical="top"/>
    </xf>
    <xf numFmtId="164" fontId="15" fillId="0" borderId="1" xfId="6" applyNumberFormat="1" applyFont="1" applyBorder="1" applyAlignment="1">
      <alignment horizontal="right"/>
    </xf>
    <xf numFmtId="164" fontId="15" fillId="0" borderId="0" xfId="6" applyNumberFormat="1" applyFont="1" applyAlignment="1">
      <alignment horizontal="right"/>
    </xf>
    <xf numFmtId="0" fontId="11" fillId="0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 wrapText="1"/>
    </xf>
    <xf numFmtId="0" fontId="1" fillId="0" borderId="1" xfId="3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left" wrapText="1"/>
    </xf>
    <xf numFmtId="0" fontId="8" fillId="0" borderId="1" xfId="5" applyFont="1" applyFill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 wrapText="1"/>
    </xf>
  </cellXfs>
  <cellStyles count="7">
    <cellStyle name="Comma" xfId="6" builtinId="3"/>
    <cellStyle name="Normal" xfId="0" builtinId="0"/>
    <cellStyle name="Normal 23" xfId="2"/>
    <cellStyle name="Normal_1-uckisebi99" xfId="3"/>
    <cellStyle name="Normal_Sheet1" xfId="1"/>
    <cellStyle name="Normal_uwyisis forma" xfId="4"/>
    <cellStyle name="Output" xfId="5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B1" sqref="B1:D1048576"/>
    </sheetView>
  </sheetViews>
  <sheetFormatPr defaultRowHeight="15" x14ac:dyDescent="0.25"/>
  <cols>
    <col min="1" max="1" width="4.42578125" customWidth="1"/>
    <col min="2" max="2" width="18.5703125" style="45" customWidth="1"/>
    <col min="3" max="3" width="13.140625" style="45" customWidth="1"/>
    <col min="4" max="4" width="15.42578125" style="45" customWidth="1"/>
    <col min="5" max="5" width="55.5703125" style="45" customWidth="1"/>
    <col min="6" max="6" width="11.5703125" style="77" customWidth="1"/>
    <col min="7" max="7" width="26.140625" style="45" customWidth="1"/>
    <col min="10" max="10" width="10.7109375" customWidth="1"/>
    <col min="11" max="11" width="14.85546875" customWidth="1"/>
  </cols>
  <sheetData>
    <row r="1" spans="1:11" x14ac:dyDescent="0.25">
      <c r="A1" s="1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68" t="s">
        <v>349</v>
      </c>
      <c r="G1" s="38" t="s">
        <v>351</v>
      </c>
      <c r="H1" s="2" t="s">
        <v>5</v>
      </c>
      <c r="I1" s="2" t="s">
        <v>6</v>
      </c>
      <c r="J1" s="3" t="s">
        <v>7</v>
      </c>
      <c r="K1" s="3" t="s">
        <v>8</v>
      </c>
    </row>
    <row r="2" spans="1:11" ht="38.25" x14ac:dyDescent="0.25">
      <c r="A2" s="1">
        <v>1</v>
      </c>
      <c r="B2" s="39" t="s">
        <v>9</v>
      </c>
      <c r="C2" s="39" t="s">
        <v>10</v>
      </c>
      <c r="D2" s="39" t="s">
        <v>11</v>
      </c>
      <c r="E2" s="39" t="s">
        <v>12</v>
      </c>
      <c r="F2" s="69">
        <v>896</v>
      </c>
      <c r="G2" s="39" t="s">
        <v>13</v>
      </c>
      <c r="H2" s="1" t="s">
        <v>14</v>
      </c>
      <c r="I2" s="1" t="s">
        <v>15</v>
      </c>
      <c r="J2" s="4" t="s">
        <v>16</v>
      </c>
      <c r="K2" s="5" t="s">
        <v>17</v>
      </c>
    </row>
    <row r="3" spans="1:11" ht="38.25" x14ac:dyDescent="0.25">
      <c r="A3" s="1">
        <v>2</v>
      </c>
      <c r="B3" s="39" t="s">
        <v>9</v>
      </c>
      <c r="C3" s="39" t="s">
        <v>10</v>
      </c>
      <c r="D3" s="39" t="s">
        <v>18</v>
      </c>
      <c r="E3" s="39" t="s">
        <v>344</v>
      </c>
      <c r="F3" s="70">
        <v>153</v>
      </c>
      <c r="G3" s="39" t="s">
        <v>19</v>
      </c>
      <c r="H3" s="1" t="s">
        <v>20</v>
      </c>
      <c r="I3" s="1" t="s">
        <v>21</v>
      </c>
      <c r="J3" s="4" t="s">
        <v>22</v>
      </c>
      <c r="K3" s="5">
        <v>591711044</v>
      </c>
    </row>
    <row r="4" spans="1:11" ht="51" x14ac:dyDescent="0.25">
      <c r="A4" s="1">
        <v>3</v>
      </c>
      <c r="B4" s="39" t="s">
        <v>9</v>
      </c>
      <c r="C4" s="39" t="s">
        <v>23</v>
      </c>
      <c r="D4" s="39" t="s">
        <v>24</v>
      </c>
      <c r="E4" s="39" t="s">
        <v>25</v>
      </c>
      <c r="F4" s="69">
        <v>719</v>
      </c>
      <c r="G4" s="39" t="s">
        <v>26</v>
      </c>
      <c r="H4" s="1" t="s">
        <v>27</v>
      </c>
      <c r="I4" s="1" t="s">
        <v>28</v>
      </c>
      <c r="J4" s="4" t="s">
        <v>29</v>
      </c>
      <c r="K4" s="5">
        <v>599472758</v>
      </c>
    </row>
    <row r="5" spans="1:11" ht="25.5" x14ac:dyDescent="0.25">
      <c r="A5" s="1">
        <v>4</v>
      </c>
      <c r="B5" s="39" t="s">
        <v>9</v>
      </c>
      <c r="C5" s="39" t="s">
        <v>30</v>
      </c>
      <c r="D5" s="39" t="s">
        <v>31</v>
      </c>
      <c r="E5" s="39" t="s">
        <v>32</v>
      </c>
      <c r="F5" s="69">
        <v>1283</v>
      </c>
      <c r="G5" s="39" t="s">
        <v>26</v>
      </c>
      <c r="H5" s="1" t="s">
        <v>33</v>
      </c>
      <c r="I5" s="1" t="s">
        <v>34</v>
      </c>
      <c r="J5" s="4" t="s">
        <v>35</v>
      </c>
      <c r="K5" s="5">
        <v>599608680</v>
      </c>
    </row>
    <row r="6" spans="1:11" ht="51" x14ac:dyDescent="0.25">
      <c r="A6" s="1">
        <v>5</v>
      </c>
      <c r="B6" s="39" t="s">
        <v>9</v>
      </c>
      <c r="C6" s="39" t="s">
        <v>36</v>
      </c>
      <c r="D6" s="39" t="s">
        <v>37</v>
      </c>
      <c r="E6" s="39" t="s">
        <v>38</v>
      </c>
      <c r="F6" s="69">
        <v>443</v>
      </c>
      <c r="G6" s="39" t="s">
        <v>39</v>
      </c>
      <c r="H6" s="1" t="s">
        <v>40</v>
      </c>
      <c r="I6" s="1" t="s">
        <v>41</v>
      </c>
      <c r="J6" s="4" t="s">
        <v>42</v>
      </c>
      <c r="K6" s="5">
        <v>591969035</v>
      </c>
    </row>
    <row r="7" spans="1:11" ht="25.5" x14ac:dyDescent="0.25">
      <c r="A7" s="1">
        <v>6</v>
      </c>
      <c r="B7" s="39" t="s">
        <v>43</v>
      </c>
      <c r="C7" s="39" t="s">
        <v>44</v>
      </c>
      <c r="D7" s="39" t="s">
        <v>45</v>
      </c>
      <c r="E7" s="39" t="s">
        <v>46</v>
      </c>
      <c r="F7" s="71">
        <v>2084</v>
      </c>
      <c r="G7" s="39" t="s">
        <v>47</v>
      </c>
      <c r="H7" s="6" t="s">
        <v>48</v>
      </c>
      <c r="I7" s="6" t="s">
        <v>49</v>
      </c>
      <c r="J7" s="7" t="s">
        <v>50</v>
      </c>
      <c r="K7" s="7" t="s">
        <v>51</v>
      </c>
    </row>
    <row r="8" spans="1:11" ht="38.25" x14ac:dyDescent="0.25">
      <c r="A8" s="1">
        <v>7</v>
      </c>
      <c r="B8" s="39" t="s">
        <v>43</v>
      </c>
      <c r="C8" s="39" t="s">
        <v>44</v>
      </c>
      <c r="D8" s="39" t="s">
        <v>52</v>
      </c>
      <c r="E8" s="39" t="s">
        <v>53</v>
      </c>
      <c r="F8" s="71">
        <v>4024</v>
      </c>
      <c r="G8" s="39" t="s">
        <v>54</v>
      </c>
      <c r="H8" s="8" t="s">
        <v>55</v>
      </c>
      <c r="I8" s="8" t="s">
        <v>56</v>
      </c>
      <c r="J8" s="9" t="s">
        <v>57</v>
      </c>
      <c r="K8" s="7">
        <v>593373712</v>
      </c>
    </row>
    <row r="9" spans="1:11" ht="51" x14ac:dyDescent="0.25">
      <c r="A9" s="1">
        <v>8</v>
      </c>
      <c r="B9" s="39" t="s">
        <v>43</v>
      </c>
      <c r="C9" s="39" t="s">
        <v>44</v>
      </c>
      <c r="D9" s="39" t="s">
        <v>58</v>
      </c>
      <c r="E9" s="39" t="s">
        <v>59</v>
      </c>
      <c r="F9" s="71">
        <v>1814</v>
      </c>
      <c r="G9" s="39" t="s">
        <v>54</v>
      </c>
      <c r="H9" s="8" t="s">
        <v>60</v>
      </c>
      <c r="I9" s="8" t="s">
        <v>61</v>
      </c>
      <c r="J9" s="7" t="s">
        <v>62</v>
      </c>
      <c r="K9" s="7">
        <v>557176559</v>
      </c>
    </row>
    <row r="10" spans="1:11" ht="38.25" x14ac:dyDescent="0.25">
      <c r="A10" s="1">
        <v>9</v>
      </c>
      <c r="B10" s="39" t="s">
        <v>43</v>
      </c>
      <c r="C10" s="39" t="s">
        <v>44</v>
      </c>
      <c r="D10" s="39" t="s">
        <v>63</v>
      </c>
      <c r="E10" s="39" t="s">
        <v>64</v>
      </c>
      <c r="F10" s="71">
        <v>4834</v>
      </c>
      <c r="G10" s="39" t="s">
        <v>65</v>
      </c>
      <c r="H10" s="6" t="s">
        <v>48</v>
      </c>
      <c r="I10" s="6" t="s">
        <v>66</v>
      </c>
      <c r="J10" s="9" t="s">
        <v>67</v>
      </c>
      <c r="K10" s="7">
        <v>591150990</v>
      </c>
    </row>
    <row r="11" spans="1:11" ht="25.5" x14ac:dyDescent="0.25">
      <c r="A11" s="1">
        <v>10</v>
      </c>
      <c r="B11" s="39" t="s">
        <v>43</v>
      </c>
      <c r="C11" s="39" t="s">
        <v>44</v>
      </c>
      <c r="D11" s="39" t="s">
        <v>68</v>
      </c>
      <c r="E11" s="39" t="s">
        <v>69</v>
      </c>
      <c r="F11" s="71">
        <v>1422</v>
      </c>
      <c r="G11" s="39" t="s">
        <v>70</v>
      </c>
      <c r="H11" s="8" t="s">
        <v>71</v>
      </c>
      <c r="I11" s="8" t="s">
        <v>72</v>
      </c>
      <c r="J11" s="7" t="s">
        <v>73</v>
      </c>
      <c r="K11" s="7" t="s">
        <v>74</v>
      </c>
    </row>
    <row r="12" spans="1:11" ht="25.5" x14ac:dyDescent="0.25">
      <c r="A12" s="1">
        <v>11</v>
      </c>
      <c r="B12" s="39" t="s">
        <v>43</v>
      </c>
      <c r="C12" s="39" t="s">
        <v>75</v>
      </c>
      <c r="D12" s="39" t="s">
        <v>76</v>
      </c>
      <c r="E12" s="39" t="s">
        <v>77</v>
      </c>
      <c r="F12" s="71">
        <v>236</v>
      </c>
      <c r="G12" s="39" t="s">
        <v>78</v>
      </c>
      <c r="H12" s="10" t="s">
        <v>79</v>
      </c>
      <c r="I12" s="11" t="s">
        <v>80</v>
      </c>
      <c r="J12" s="12" t="s">
        <v>81</v>
      </c>
      <c r="K12" s="4">
        <v>597967381</v>
      </c>
    </row>
    <row r="13" spans="1:11" ht="38.25" x14ac:dyDescent="0.25">
      <c r="A13" s="1">
        <v>12</v>
      </c>
      <c r="B13" s="39" t="s">
        <v>43</v>
      </c>
      <c r="C13" s="39" t="s">
        <v>82</v>
      </c>
      <c r="D13" s="39" t="s">
        <v>83</v>
      </c>
      <c r="E13" s="39" t="s">
        <v>294</v>
      </c>
      <c r="F13" s="71">
        <v>1386</v>
      </c>
      <c r="G13" s="39" t="s">
        <v>84</v>
      </c>
      <c r="H13" s="13" t="s">
        <v>85</v>
      </c>
      <c r="I13" s="13" t="s">
        <v>86</v>
      </c>
      <c r="J13" s="12" t="s">
        <v>87</v>
      </c>
      <c r="K13" s="7">
        <v>593743559</v>
      </c>
    </row>
    <row r="14" spans="1:11" ht="25.5" x14ac:dyDescent="0.25">
      <c r="A14" s="1">
        <v>13</v>
      </c>
      <c r="B14" s="39" t="s">
        <v>43</v>
      </c>
      <c r="C14" s="39" t="s">
        <v>44</v>
      </c>
      <c r="D14" s="79" t="s">
        <v>88</v>
      </c>
      <c r="E14" s="39" t="s">
        <v>89</v>
      </c>
      <c r="F14" s="71">
        <v>1170</v>
      </c>
      <c r="G14" s="39" t="s">
        <v>90</v>
      </c>
      <c r="H14" s="6" t="s">
        <v>27</v>
      </c>
      <c r="I14" s="6" t="s">
        <v>91</v>
      </c>
      <c r="J14" s="7" t="s">
        <v>92</v>
      </c>
      <c r="K14" s="7" t="s">
        <v>93</v>
      </c>
    </row>
    <row r="15" spans="1:11" ht="25.5" x14ac:dyDescent="0.25">
      <c r="A15" s="1">
        <v>14</v>
      </c>
      <c r="B15" s="39" t="s">
        <v>43</v>
      </c>
      <c r="C15" s="39" t="s">
        <v>94</v>
      </c>
      <c r="D15" s="39" t="s">
        <v>95</v>
      </c>
      <c r="E15" s="39" t="s">
        <v>96</v>
      </c>
      <c r="F15" s="71">
        <v>3001</v>
      </c>
      <c r="G15" s="39" t="s">
        <v>54</v>
      </c>
      <c r="H15" s="1" t="s">
        <v>33</v>
      </c>
      <c r="I15" s="1" t="s">
        <v>97</v>
      </c>
      <c r="J15" s="12" t="s">
        <v>98</v>
      </c>
      <c r="K15" s="4">
        <v>598705185</v>
      </c>
    </row>
    <row r="16" spans="1:11" ht="25.5" x14ac:dyDescent="0.25">
      <c r="A16" s="1">
        <v>15</v>
      </c>
      <c r="B16" s="39" t="s">
        <v>43</v>
      </c>
      <c r="C16" s="39" t="s">
        <v>82</v>
      </c>
      <c r="D16" s="80" t="s">
        <v>99</v>
      </c>
      <c r="E16" s="39" t="s">
        <v>100</v>
      </c>
      <c r="F16" s="71">
        <v>3157</v>
      </c>
      <c r="G16" s="39" t="s">
        <v>101</v>
      </c>
      <c r="H16" s="8" t="s">
        <v>102</v>
      </c>
      <c r="I16" s="8" t="s">
        <v>103</v>
      </c>
      <c r="J16" s="7" t="s">
        <v>104</v>
      </c>
      <c r="K16" s="7">
        <v>599149856</v>
      </c>
    </row>
    <row r="17" spans="1:11" ht="25.5" x14ac:dyDescent="0.25">
      <c r="A17" s="1">
        <v>16</v>
      </c>
      <c r="B17" s="39" t="s">
        <v>43</v>
      </c>
      <c r="C17" s="39" t="s">
        <v>75</v>
      </c>
      <c r="D17" s="81" t="s">
        <v>105</v>
      </c>
      <c r="E17" s="39" t="s">
        <v>292</v>
      </c>
      <c r="F17" s="71">
        <v>480</v>
      </c>
      <c r="G17" s="39" t="s">
        <v>65</v>
      </c>
      <c r="H17" s="14" t="s">
        <v>106</v>
      </c>
      <c r="I17" s="15" t="s">
        <v>107</v>
      </c>
      <c r="J17" s="12" t="s">
        <v>108</v>
      </c>
      <c r="K17" s="4" t="s">
        <v>109</v>
      </c>
    </row>
    <row r="18" spans="1:11" ht="25.5" x14ac:dyDescent="0.25">
      <c r="A18" s="1">
        <v>17</v>
      </c>
      <c r="B18" s="39" t="s">
        <v>43</v>
      </c>
      <c r="C18" s="39" t="s">
        <v>75</v>
      </c>
      <c r="D18" s="82" t="s">
        <v>110</v>
      </c>
      <c r="E18" s="39" t="s">
        <v>293</v>
      </c>
      <c r="F18" s="71">
        <v>945</v>
      </c>
      <c r="G18" s="39" t="s">
        <v>111</v>
      </c>
      <c r="H18" s="1" t="s">
        <v>112</v>
      </c>
      <c r="I18" s="1" t="s">
        <v>113</v>
      </c>
      <c r="J18" s="12" t="s">
        <v>114</v>
      </c>
      <c r="K18" s="16">
        <v>599995549</v>
      </c>
    </row>
    <row r="19" spans="1:11" ht="38.25" x14ac:dyDescent="0.25">
      <c r="A19" s="1">
        <v>18</v>
      </c>
      <c r="B19" s="40" t="s">
        <v>115</v>
      </c>
      <c r="C19" s="40" t="s">
        <v>116</v>
      </c>
      <c r="D19" s="40" t="s">
        <v>117</v>
      </c>
      <c r="E19" s="40" t="s">
        <v>118</v>
      </c>
      <c r="F19" s="72">
        <v>3400</v>
      </c>
      <c r="G19" s="40" t="s">
        <v>119</v>
      </c>
      <c r="H19" s="17" t="s">
        <v>120</v>
      </c>
      <c r="I19" s="17" t="s">
        <v>121</v>
      </c>
      <c r="J19" s="18" t="s">
        <v>122</v>
      </c>
      <c r="K19" s="18">
        <v>593740058</v>
      </c>
    </row>
    <row r="20" spans="1:11" ht="25.5" x14ac:dyDescent="0.25">
      <c r="A20" s="1">
        <v>19</v>
      </c>
      <c r="B20" s="40" t="s">
        <v>115</v>
      </c>
      <c r="C20" s="40" t="s">
        <v>123</v>
      </c>
      <c r="D20" s="40" t="s">
        <v>124</v>
      </c>
      <c r="E20" s="40" t="s">
        <v>125</v>
      </c>
      <c r="F20" s="72">
        <v>4200</v>
      </c>
      <c r="G20" s="40" t="s">
        <v>126</v>
      </c>
      <c r="H20" s="17" t="s">
        <v>127</v>
      </c>
      <c r="I20" s="17" t="s">
        <v>128</v>
      </c>
      <c r="J20" s="18" t="s">
        <v>129</v>
      </c>
      <c r="K20" s="19" t="s">
        <v>130</v>
      </c>
    </row>
    <row r="21" spans="1:11" ht="25.5" x14ac:dyDescent="0.25">
      <c r="A21" s="1">
        <v>20</v>
      </c>
      <c r="B21" s="40" t="s">
        <v>131</v>
      </c>
      <c r="C21" s="40" t="s">
        <v>132</v>
      </c>
      <c r="D21" s="40" t="s">
        <v>345</v>
      </c>
      <c r="E21" s="41" t="s">
        <v>133</v>
      </c>
      <c r="F21" s="69">
        <v>2800</v>
      </c>
      <c r="G21" s="40" t="s">
        <v>134</v>
      </c>
      <c r="H21" s="17" t="s">
        <v>135</v>
      </c>
      <c r="I21" s="17" t="s">
        <v>136</v>
      </c>
      <c r="J21" s="18" t="s">
        <v>137</v>
      </c>
      <c r="K21" s="18">
        <v>599335242</v>
      </c>
    </row>
    <row r="22" spans="1:11" ht="38.25" x14ac:dyDescent="0.25">
      <c r="A22" s="1">
        <v>21</v>
      </c>
      <c r="B22" s="41" t="s">
        <v>131</v>
      </c>
      <c r="C22" s="41" t="s">
        <v>138</v>
      </c>
      <c r="D22" s="41" t="s">
        <v>139</v>
      </c>
      <c r="E22" s="41" t="s">
        <v>140</v>
      </c>
      <c r="F22" s="69">
        <v>4800</v>
      </c>
      <c r="G22" s="41" t="s">
        <v>134</v>
      </c>
      <c r="H22" s="17" t="s">
        <v>141</v>
      </c>
      <c r="I22" s="17" t="s">
        <v>142</v>
      </c>
      <c r="J22" s="12" t="s">
        <v>143</v>
      </c>
      <c r="K22" s="4">
        <v>593129199</v>
      </c>
    </row>
    <row r="23" spans="1:11" ht="25.5" x14ac:dyDescent="0.25">
      <c r="A23" s="1">
        <v>22</v>
      </c>
      <c r="B23" s="41" t="s">
        <v>131</v>
      </c>
      <c r="C23" s="41" t="s">
        <v>144</v>
      </c>
      <c r="D23" s="41" t="s">
        <v>145</v>
      </c>
      <c r="E23" s="41" t="s">
        <v>146</v>
      </c>
      <c r="F23" s="72">
        <v>1200</v>
      </c>
      <c r="G23" s="41" t="s">
        <v>134</v>
      </c>
      <c r="H23" s="17" t="s">
        <v>147</v>
      </c>
      <c r="I23" s="17" t="s">
        <v>148</v>
      </c>
      <c r="J23" s="20" t="s">
        <v>149</v>
      </c>
      <c r="K23" s="18" t="s">
        <v>150</v>
      </c>
    </row>
    <row r="24" spans="1:11" ht="25.5" x14ac:dyDescent="0.25">
      <c r="A24" s="1">
        <v>23</v>
      </c>
      <c r="B24" s="41" t="s">
        <v>131</v>
      </c>
      <c r="C24" s="41" t="s">
        <v>151</v>
      </c>
      <c r="D24" s="41" t="s">
        <v>152</v>
      </c>
      <c r="E24" s="41" t="s">
        <v>153</v>
      </c>
      <c r="F24" s="69">
        <v>2050</v>
      </c>
      <c r="G24" s="41" t="s">
        <v>154</v>
      </c>
      <c r="H24" s="17" t="s">
        <v>120</v>
      </c>
      <c r="I24" s="17" t="s">
        <v>155</v>
      </c>
      <c r="J24" s="18" t="s">
        <v>156</v>
      </c>
      <c r="K24" s="18">
        <v>599534348</v>
      </c>
    </row>
    <row r="25" spans="1:11" ht="25.5" x14ac:dyDescent="0.25">
      <c r="A25" s="1">
        <v>24</v>
      </c>
      <c r="B25" s="39" t="s">
        <v>131</v>
      </c>
      <c r="C25" s="39" t="s">
        <v>157</v>
      </c>
      <c r="D25" s="39" t="s">
        <v>158</v>
      </c>
      <c r="E25" s="39" t="s">
        <v>159</v>
      </c>
      <c r="F25" s="69">
        <v>2400</v>
      </c>
      <c r="G25" s="39" t="s">
        <v>160</v>
      </c>
      <c r="H25" s="1" t="s">
        <v>161</v>
      </c>
      <c r="I25" s="1" t="s">
        <v>162</v>
      </c>
      <c r="J25" s="12" t="s">
        <v>163</v>
      </c>
      <c r="K25" s="4" t="s">
        <v>164</v>
      </c>
    </row>
    <row r="26" spans="1:11" ht="25.5" x14ac:dyDescent="0.25">
      <c r="A26" s="1">
        <v>25</v>
      </c>
      <c r="B26" s="41" t="s">
        <v>131</v>
      </c>
      <c r="C26" s="41" t="s">
        <v>165</v>
      </c>
      <c r="D26" s="41" t="s">
        <v>166</v>
      </c>
      <c r="E26" s="41" t="s">
        <v>167</v>
      </c>
      <c r="F26" s="73">
        <v>2500</v>
      </c>
      <c r="G26" s="39" t="s">
        <v>168</v>
      </c>
      <c r="H26" s="17" t="s">
        <v>169</v>
      </c>
      <c r="I26" s="17" t="s">
        <v>170</v>
      </c>
      <c r="J26" s="18" t="s">
        <v>171</v>
      </c>
      <c r="K26" s="4">
        <v>599497830</v>
      </c>
    </row>
    <row r="27" spans="1:11" ht="25.5" x14ac:dyDescent="0.25">
      <c r="A27" s="1">
        <v>26</v>
      </c>
      <c r="B27" s="41" t="s">
        <v>131</v>
      </c>
      <c r="C27" s="41" t="s">
        <v>172</v>
      </c>
      <c r="D27" s="41" t="s">
        <v>173</v>
      </c>
      <c r="E27" s="41" t="s">
        <v>174</v>
      </c>
      <c r="F27" s="69">
        <v>9700</v>
      </c>
      <c r="G27" s="41" t="s">
        <v>175</v>
      </c>
      <c r="H27" s="17" t="s">
        <v>176</v>
      </c>
      <c r="I27" s="17" t="s">
        <v>177</v>
      </c>
      <c r="J27" s="20" t="s">
        <v>178</v>
      </c>
      <c r="K27" s="18" t="s">
        <v>179</v>
      </c>
    </row>
    <row r="28" spans="1:11" ht="25.5" x14ac:dyDescent="0.25">
      <c r="A28" s="1">
        <v>27</v>
      </c>
      <c r="B28" s="41" t="s">
        <v>131</v>
      </c>
      <c r="C28" s="41" t="s">
        <v>180</v>
      </c>
      <c r="D28" s="41" t="s">
        <v>181</v>
      </c>
      <c r="E28" s="41" t="s">
        <v>182</v>
      </c>
      <c r="F28" s="69">
        <v>4000</v>
      </c>
      <c r="G28" s="41" t="s">
        <v>154</v>
      </c>
      <c r="H28" s="17" t="s">
        <v>48</v>
      </c>
      <c r="I28" s="17" t="s">
        <v>183</v>
      </c>
      <c r="J28" s="18" t="s">
        <v>184</v>
      </c>
      <c r="K28" s="18" t="s">
        <v>185</v>
      </c>
    </row>
    <row r="29" spans="1:11" ht="63.75" x14ac:dyDescent="0.25">
      <c r="A29" s="1">
        <v>28</v>
      </c>
      <c r="B29" s="29" t="s">
        <v>186</v>
      </c>
      <c r="C29" s="29" t="s">
        <v>187</v>
      </c>
      <c r="D29" s="29" t="s">
        <v>188</v>
      </c>
      <c r="E29" s="29" t="s">
        <v>189</v>
      </c>
      <c r="F29" s="71">
        <v>181</v>
      </c>
      <c r="G29" s="41" t="s">
        <v>190</v>
      </c>
      <c r="H29" s="17" t="s">
        <v>191</v>
      </c>
      <c r="I29" s="17" t="s">
        <v>192</v>
      </c>
      <c r="J29" s="17" t="s">
        <v>193</v>
      </c>
      <c r="K29" s="17">
        <v>557636377</v>
      </c>
    </row>
    <row r="30" spans="1:11" ht="51" x14ac:dyDescent="0.25">
      <c r="A30" s="1">
        <v>29</v>
      </c>
      <c r="B30" s="42" t="s">
        <v>186</v>
      </c>
      <c r="C30" s="42" t="s">
        <v>194</v>
      </c>
      <c r="D30" s="42" t="s">
        <v>195</v>
      </c>
      <c r="E30" s="42" t="s">
        <v>196</v>
      </c>
      <c r="F30" s="71">
        <v>1277</v>
      </c>
      <c r="G30" s="41" t="s">
        <v>168</v>
      </c>
      <c r="H30" s="21" t="s">
        <v>106</v>
      </c>
      <c r="I30" s="21" t="s">
        <v>197</v>
      </c>
      <c r="J30" s="21" t="s">
        <v>198</v>
      </c>
      <c r="K30" s="21">
        <v>599680744</v>
      </c>
    </row>
    <row r="31" spans="1:11" x14ac:dyDescent="0.25">
      <c r="A31" s="1">
        <v>30</v>
      </c>
      <c r="B31" s="41" t="s">
        <v>186</v>
      </c>
      <c r="C31" s="41" t="s">
        <v>199</v>
      </c>
      <c r="D31" s="41" t="s">
        <v>200</v>
      </c>
      <c r="E31" s="41" t="s">
        <v>201</v>
      </c>
      <c r="F31" s="71">
        <v>4651</v>
      </c>
      <c r="G31" s="41" t="s">
        <v>202</v>
      </c>
      <c r="H31" s="17" t="s">
        <v>55</v>
      </c>
      <c r="I31" s="17" t="s">
        <v>203</v>
      </c>
      <c r="J31" s="17" t="s">
        <v>204</v>
      </c>
      <c r="K31" s="17">
        <v>591990669</v>
      </c>
    </row>
    <row r="32" spans="1:11" ht="25.5" x14ac:dyDescent="0.25">
      <c r="A32" s="1">
        <v>31</v>
      </c>
      <c r="B32" s="41" t="s">
        <v>186</v>
      </c>
      <c r="C32" s="41" t="s">
        <v>199</v>
      </c>
      <c r="D32" s="41" t="s">
        <v>205</v>
      </c>
      <c r="E32" s="41" t="s">
        <v>206</v>
      </c>
      <c r="F32" s="71">
        <v>2765</v>
      </c>
      <c r="G32" s="41" t="s">
        <v>207</v>
      </c>
      <c r="H32" s="17" t="s">
        <v>208</v>
      </c>
      <c r="I32" s="17" t="s">
        <v>209</v>
      </c>
      <c r="J32" s="17" t="s">
        <v>210</v>
      </c>
      <c r="K32" s="17" t="s">
        <v>211</v>
      </c>
    </row>
    <row r="33" spans="1:11" ht="25.5" x14ac:dyDescent="0.25">
      <c r="A33" s="1">
        <v>32</v>
      </c>
      <c r="B33" s="41" t="s">
        <v>186</v>
      </c>
      <c r="C33" s="41" t="s">
        <v>212</v>
      </c>
      <c r="D33" s="41" t="s">
        <v>213</v>
      </c>
      <c r="E33" s="41" t="s">
        <v>213</v>
      </c>
      <c r="F33" s="71">
        <v>1976</v>
      </c>
      <c r="G33" s="41" t="s">
        <v>214</v>
      </c>
      <c r="H33" s="17" t="s">
        <v>48</v>
      </c>
      <c r="I33" s="17" t="s">
        <v>215</v>
      </c>
      <c r="J33" s="17" t="s">
        <v>216</v>
      </c>
      <c r="K33" s="17" t="s">
        <v>217</v>
      </c>
    </row>
    <row r="34" spans="1:11" ht="25.5" x14ac:dyDescent="0.25">
      <c r="A34" s="1">
        <v>33</v>
      </c>
      <c r="B34" s="41" t="s">
        <v>186</v>
      </c>
      <c r="C34" s="41" t="s">
        <v>194</v>
      </c>
      <c r="D34" s="41" t="s">
        <v>218</v>
      </c>
      <c r="E34" s="41" t="s">
        <v>218</v>
      </c>
      <c r="F34" s="71">
        <v>2188</v>
      </c>
      <c r="G34" s="41" t="s">
        <v>219</v>
      </c>
      <c r="H34" s="17" t="s">
        <v>220</v>
      </c>
      <c r="I34" s="17" t="s">
        <v>221</v>
      </c>
      <c r="J34" s="17" t="s">
        <v>222</v>
      </c>
      <c r="K34" s="17">
        <v>593211552</v>
      </c>
    </row>
    <row r="35" spans="1:11" ht="25.5" x14ac:dyDescent="0.25">
      <c r="A35" s="1">
        <v>34</v>
      </c>
      <c r="B35" s="41" t="s">
        <v>186</v>
      </c>
      <c r="C35" s="41" t="s">
        <v>187</v>
      </c>
      <c r="D35" s="41" t="s">
        <v>223</v>
      </c>
      <c r="E35" s="41" t="s">
        <v>224</v>
      </c>
      <c r="F35" s="71">
        <v>2626</v>
      </c>
      <c r="G35" s="41" t="s">
        <v>225</v>
      </c>
      <c r="H35" s="17" t="s">
        <v>208</v>
      </c>
      <c r="I35" s="17" t="s">
        <v>226</v>
      </c>
      <c r="J35" s="17" t="s">
        <v>227</v>
      </c>
      <c r="K35" s="17">
        <v>591194231</v>
      </c>
    </row>
    <row r="36" spans="1:11" ht="25.5" x14ac:dyDescent="0.25">
      <c r="A36" s="1">
        <v>35</v>
      </c>
      <c r="B36" s="41" t="s">
        <v>228</v>
      </c>
      <c r="C36" s="41" t="s">
        <v>229</v>
      </c>
      <c r="D36" s="41" t="s">
        <v>230</v>
      </c>
      <c r="E36" s="41" t="s">
        <v>231</v>
      </c>
      <c r="F36" s="69">
        <v>1767</v>
      </c>
      <c r="G36" s="41" t="s">
        <v>232</v>
      </c>
      <c r="H36" s="17" t="s">
        <v>233</v>
      </c>
      <c r="I36" s="17" t="s">
        <v>234</v>
      </c>
      <c r="J36" s="17" t="s">
        <v>235</v>
      </c>
      <c r="K36" s="17">
        <v>577046140</v>
      </c>
    </row>
    <row r="37" spans="1:11" ht="25.5" x14ac:dyDescent="0.25">
      <c r="A37" s="1">
        <v>36</v>
      </c>
      <c r="B37" s="41" t="s">
        <v>228</v>
      </c>
      <c r="C37" s="41" t="s">
        <v>229</v>
      </c>
      <c r="D37" s="41" t="s">
        <v>236</v>
      </c>
      <c r="E37" s="41" t="s">
        <v>237</v>
      </c>
      <c r="F37" s="69">
        <v>4100</v>
      </c>
      <c r="G37" s="41" t="s">
        <v>238</v>
      </c>
      <c r="H37" s="17" t="s">
        <v>239</v>
      </c>
      <c r="I37" s="17" t="s">
        <v>240</v>
      </c>
      <c r="J37" s="17" t="s">
        <v>241</v>
      </c>
      <c r="K37" s="17" t="s">
        <v>242</v>
      </c>
    </row>
    <row r="38" spans="1:11" ht="26.25" thickBot="1" x14ac:dyDescent="0.3">
      <c r="A38" s="1">
        <v>37</v>
      </c>
      <c r="B38" s="41" t="s">
        <v>228</v>
      </c>
      <c r="C38" s="41" t="s">
        <v>229</v>
      </c>
      <c r="D38" s="41" t="s">
        <v>243</v>
      </c>
      <c r="E38" s="41" t="s">
        <v>244</v>
      </c>
      <c r="F38" s="69">
        <v>3078</v>
      </c>
      <c r="G38" s="41" t="s">
        <v>245</v>
      </c>
      <c r="H38" s="17" t="s">
        <v>246</v>
      </c>
      <c r="I38" s="17" t="s">
        <v>247</v>
      </c>
      <c r="J38" s="17" t="s">
        <v>248</v>
      </c>
      <c r="K38" s="17" t="s">
        <v>249</v>
      </c>
    </row>
    <row r="39" spans="1:11" ht="51" x14ac:dyDescent="0.25">
      <c r="A39" s="1">
        <v>38</v>
      </c>
      <c r="B39" s="41" t="s">
        <v>228</v>
      </c>
      <c r="C39" s="41" t="s">
        <v>250</v>
      </c>
      <c r="D39" s="41" t="s">
        <v>251</v>
      </c>
      <c r="E39" s="41" t="s">
        <v>252</v>
      </c>
      <c r="F39" s="74">
        <v>1395</v>
      </c>
      <c r="G39" s="41" t="s">
        <v>214</v>
      </c>
      <c r="H39" s="17" t="s">
        <v>253</v>
      </c>
      <c r="I39" s="17" t="s">
        <v>254</v>
      </c>
      <c r="J39" s="17" t="s">
        <v>255</v>
      </c>
      <c r="K39" s="17">
        <v>599933114</v>
      </c>
    </row>
    <row r="40" spans="1:11" ht="25.5" x14ac:dyDescent="0.25">
      <c r="A40" s="1">
        <v>39</v>
      </c>
      <c r="B40" s="41" t="s">
        <v>228</v>
      </c>
      <c r="C40" s="41" t="s">
        <v>229</v>
      </c>
      <c r="D40" s="41" t="s">
        <v>256</v>
      </c>
      <c r="E40" s="41" t="s">
        <v>257</v>
      </c>
      <c r="F40" s="69">
        <v>3590</v>
      </c>
      <c r="G40" s="41" t="s">
        <v>258</v>
      </c>
      <c r="H40" s="17" t="s">
        <v>259</v>
      </c>
      <c r="I40" s="17" t="s">
        <v>260</v>
      </c>
      <c r="J40" s="17" t="s">
        <v>261</v>
      </c>
      <c r="K40" s="17">
        <v>599536903</v>
      </c>
    </row>
    <row r="41" spans="1:11" ht="76.5" x14ac:dyDescent="0.25">
      <c r="A41" s="1">
        <v>40</v>
      </c>
      <c r="B41" s="41" t="s">
        <v>262</v>
      </c>
      <c r="C41" s="41" t="s">
        <v>263</v>
      </c>
      <c r="D41" s="41" t="s">
        <v>264</v>
      </c>
      <c r="E41" s="43" t="s">
        <v>265</v>
      </c>
      <c r="F41" s="75">
        <v>382</v>
      </c>
      <c r="G41" s="41" t="s">
        <v>266</v>
      </c>
      <c r="H41" s="17" t="s">
        <v>267</v>
      </c>
      <c r="I41" s="17" t="s">
        <v>268</v>
      </c>
      <c r="J41" s="22" t="s">
        <v>269</v>
      </c>
      <c r="K41" s="23" t="s">
        <v>270</v>
      </c>
    </row>
    <row r="42" spans="1:11" ht="63.75" x14ac:dyDescent="0.25">
      <c r="A42" s="1">
        <v>41</v>
      </c>
      <c r="B42" s="41" t="s">
        <v>262</v>
      </c>
      <c r="C42" s="41" t="s">
        <v>263</v>
      </c>
      <c r="D42" s="41" t="s">
        <v>271</v>
      </c>
      <c r="E42" s="41" t="s">
        <v>272</v>
      </c>
      <c r="F42" s="76">
        <v>2315</v>
      </c>
      <c r="G42" s="41" t="s">
        <v>273</v>
      </c>
      <c r="H42" s="17" t="s">
        <v>102</v>
      </c>
      <c r="I42" s="17" t="s">
        <v>274</v>
      </c>
      <c r="J42" s="22" t="s">
        <v>275</v>
      </c>
      <c r="K42" s="23" t="s">
        <v>276</v>
      </c>
    </row>
    <row r="43" spans="1:11" ht="90" customHeight="1" x14ac:dyDescent="0.25">
      <c r="A43" s="1">
        <v>42</v>
      </c>
      <c r="B43" s="41" t="s">
        <v>262</v>
      </c>
      <c r="C43" s="41" t="s">
        <v>277</v>
      </c>
      <c r="D43" s="41" t="s">
        <v>278</v>
      </c>
      <c r="E43" s="41" t="s">
        <v>279</v>
      </c>
      <c r="F43" s="76">
        <v>3732</v>
      </c>
      <c r="G43" s="41" t="s">
        <v>280</v>
      </c>
      <c r="H43" s="17" t="s">
        <v>281</v>
      </c>
      <c r="I43" s="17" t="s">
        <v>282</v>
      </c>
      <c r="J43" s="17" t="s">
        <v>283</v>
      </c>
      <c r="K43" s="24" t="s">
        <v>284</v>
      </c>
    </row>
    <row r="44" spans="1:11" ht="76.5" x14ac:dyDescent="0.25">
      <c r="A44" s="1">
        <v>43</v>
      </c>
      <c r="B44" s="41" t="s">
        <v>285</v>
      </c>
      <c r="C44" s="41" t="s">
        <v>286</v>
      </c>
      <c r="D44" s="41" t="s">
        <v>287</v>
      </c>
      <c r="E44" s="41" t="s">
        <v>288</v>
      </c>
      <c r="F44" s="76">
        <v>3200</v>
      </c>
      <c r="G44" s="41" t="s">
        <v>280</v>
      </c>
      <c r="H44" s="17" t="s">
        <v>289</v>
      </c>
      <c r="I44" s="17" t="s">
        <v>290</v>
      </c>
      <c r="J44" s="25" t="s">
        <v>291</v>
      </c>
      <c r="K44" s="17">
        <v>598159715</v>
      </c>
    </row>
    <row r="45" spans="1:11" x14ac:dyDescent="0.25">
      <c r="A45" s="1">
        <v>44</v>
      </c>
      <c r="B45" s="29" t="s">
        <v>295</v>
      </c>
      <c r="C45" s="29" t="s">
        <v>296</v>
      </c>
      <c r="D45" s="29" t="s">
        <v>297</v>
      </c>
      <c r="E45" s="41" t="s">
        <v>298</v>
      </c>
      <c r="F45" s="69">
        <v>2944</v>
      </c>
      <c r="G45" s="29" t="s">
        <v>343</v>
      </c>
      <c r="H45" s="17" t="s">
        <v>299</v>
      </c>
      <c r="I45" s="17" t="s">
        <v>300</v>
      </c>
      <c r="J45" s="17"/>
      <c r="K45" s="17">
        <v>568110030</v>
      </c>
    </row>
    <row r="46" spans="1:11" ht="25.5" x14ac:dyDescent="0.25">
      <c r="A46" s="1">
        <v>45</v>
      </c>
      <c r="B46" s="29" t="s">
        <v>295</v>
      </c>
      <c r="C46" s="39" t="s">
        <v>301</v>
      </c>
      <c r="D46" s="39" t="s">
        <v>302</v>
      </c>
      <c r="E46" s="41" t="s">
        <v>303</v>
      </c>
      <c r="F46" s="69">
        <v>1368</v>
      </c>
      <c r="G46" s="29" t="s">
        <v>304</v>
      </c>
      <c r="H46" s="17" t="s">
        <v>305</v>
      </c>
      <c r="I46" s="30" t="s">
        <v>306</v>
      </c>
      <c r="J46" s="22" t="s">
        <v>337</v>
      </c>
      <c r="K46" s="17" t="s">
        <v>307</v>
      </c>
    </row>
    <row r="47" spans="1:11" ht="25.5" x14ac:dyDescent="0.25">
      <c r="A47" s="1">
        <v>46</v>
      </c>
      <c r="B47" s="41" t="s">
        <v>295</v>
      </c>
      <c r="C47" s="83" t="s">
        <v>308</v>
      </c>
      <c r="D47" s="41" t="s">
        <v>309</v>
      </c>
      <c r="E47" s="41" t="s">
        <v>346</v>
      </c>
      <c r="F47" s="69">
        <v>3323</v>
      </c>
      <c r="G47" s="41" t="s">
        <v>310</v>
      </c>
      <c r="H47" s="33" t="s">
        <v>311</v>
      </c>
      <c r="I47" s="33" t="s">
        <v>312</v>
      </c>
      <c r="J47" s="34" t="s">
        <v>338</v>
      </c>
      <c r="K47" s="31" t="s">
        <v>313</v>
      </c>
    </row>
    <row r="48" spans="1:11" s="27" customFormat="1" ht="25.5" x14ac:dyDescent="0.25">
      <c r="A48" s="1">
        <v>47</v>
      </c>
      <c r="B48" s="39" t="s">
        <v>295</v>
      </c>
      <c r="C48" s="84" t="s">
        <v>308</v>
      </c>
      <c r="D48" s="39" t="s">
        <v>314</v>
      </c>
      <c r="E48" s="39"/>
      <c r="F48" s="69">
        <v>2711</v>
      </c>
      <c r="G48" s="39" t="s">
        <v>315</v>
      </c>
      <c r="H48" s="35" t="s">
        <v>316</v>
      </c>
      <c r="I48" s="35" t="s">
        <v>317</v>
      </c>
      <c r="J48" s="36" t="s">
        <v>339</v>
      </c>
      <c r="K48" s="32" t="s">
        <v>318</v>
      </c>
    </row>
    <row r="49" spans="1:11" ht="25.5" x14ac:dyDescent="0.25">
      <c r="A49" s="1">
        <v>48</v>
      </c>
      <c r="B49" s="41" t="s">
        <v>319</v>
      </c>
      <c r="C49" s="41" t="s">
        <v>320</v>
      </c>
      <c r="D49" s="41" t="s">
        <v>321</v>
      </c>
      <c r="E49" s="44" t="s">
        <v>322</v>
      </c>
      <c r="F49" s="69">
        <v>4162</v>
      </c>
      <c r="G49" s="41" t="s">
        <v>323</v>
      </c>
      <c r="H49" s="17" t="s">
        <v>324</v>
      </c>
      <c r="I49" s="17" t="s">
        <v>325</v>
      </c>
      <c r="J49" s="37" t="s">
        <v>340</v>
      </c>
      <c r="K49" s="28">
        <v>568744500</v>
      </c>
    </row>
    <row r="50" spans="1:11" ht="25.5" x14ac:dyDescent="0.25">
      <c r="A50" s="1">
        <v>49</v>
      </c>
      <c r="B50" s="41" t="s">
        <v>319</v>
      </c>
      <c r="C50" s="41" t="s">
        <v>320</v>
      </c>
      <c r="D50" s="41" t="s">
        <v>326</v>
      </c>
      <c r="E50" s="44" t="s">
        <v>327</v>
      </c>
      <c r="F50" s="69">
        <v>3883</v>
      </c>
      <c r="G50" s="41" t="s">
        <v>328</v>
      </c>
      <c r="H50" s="17" t="s">
        <v>329</v>
      </c>
      <c r="I50" s="26" t="s">
        <v>330</v>
      </c>
      <c r="J50" s="37" t="s">
        <v>341</v>
      </c>
      <c r="K50" s="26">
        <v>595518084</v>
      </c>
    </row>
    <row r="51" spans="1:11" ht="25.5" x14ac:dyDescent="0.25">
      <c r="A51" s="1">
        <v>50</v>
      </c>
      <c r="B51" s="41" t="s">
        <v>115</v>
      </c>
      <c r="C51" s="41" t="s">
        <v>331</v>
      </c>
      <c r="D51" s="39" t="s">
        <v>332</v>
      </c>
      <c r="E51" s="39" t="s">
        <v>333</v>
      </c>
      <c r="F51" s="72">
        <v>1276</v>
      </c>
      <c r="G51" s="41" t="s">
        <v>334</v>
      </c>
      <c r="H51" s="1" t="s">
        <v>335</v>
      </c>
      <c r="I51" s="1" t="s">
        <v>336</v>
      </c>
      <c r="J51" s="34" t="s">
        <v>342</v>
      </c>
      <c r="K51" s="1">
        <v>577927737</v>
      </c>
    </row>
  </sheetData>
  <autoFilter ref="A1:K51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0" workbookViewId="0">
      <selection activeCell="C34" sqref="C34"/>
    </sheetView>
  </sheetViews>
  <sheetFormatPr defaultRowHeight="15" x14ac:dyDescent="0.25"/>
  <cols>
    <col min="2" max="2" width="20.140625" customWidth="1"/>
    <col min="3" max="3" width="14.5703125" customWidth="1"/>
    <col min="4" max="4" width="14.28515625" style="67" customWidth="1"/>
    <col min="5" max="5" width="21.140625" customWidth="1"/>
  </cols>
  <sheetData>
    <row r="1" spans="1:5" x14ac:dyDescent="0.25">
      <c r="A1" s="47" t="s">
        <v>1</v>
      </c>
      <c r="B1" s="47" t="s">
        <v>347</v>
      </c>
      <c r="C1" s="47" t="s">
        <v>348</v>
      </c>
      <c r="D1" s="64" t="s">
        <v>349</v>
      </c>
      <c r="E1" s="78" t="s">
        <v>350</v>
      </c>
    </row>
    <row r="2" spans="1:5" x14ac:dyDescent="0.25">
      <c r="A2" s="54" t="s">
        <v>319</v>
      </c>
      <c r="B2" s="54" t="s">
        <v>320</v>
      </c>
      <c r="C2" s="52">
        <v>2</v>
      </c>
      <c r="D2" s="65">
        <v>8045</v>
      </c>
      <c r="E2" s="46">
        <v>3</v>
      </c>
    </row>
    <row r="3" spans="1:5" x14ac:dyDescent="0.25">
      <c r="A3" s="53" t="s">
        <v>115</v>
      </c>
      <c r="B3" s="53" t="s">
        <v>123</v>
      </c>
      <c r="C3" s="52">
        <v>1</v>
      </c>
      <c r="D3" s="56">
        <v>4200</v>
      </c>
      <c r="E3" s="46">
        <v>2</v>
      </c>
    </row>
    <row r="4" spans="1:5" x14ac:dyDescent="0.25">
      <c r="A4" s="53" t="s">
        <v>115</v>
      </c>
      <c r="B4" s="53" t="s">
        <v>116</v>
      </c>
      <c r="C4" s="59">
        <v>1</v>
      </c>
      <c r="D4" s="61">
        <v>3400</v>
      </c>
      <c r="E4" s="46">
        <v>1</v>
      </c>
    </row>
    <row r="5" spans="1:5" x14ac:dyDescent="0.25">
      <c r="A5" s="54" t="s">
        <v>115</v>
      </c>
      <c r="B5" s="54" t="s">
        <v>331</v>
      </c>
      <c r="C5" s="52">
        <v>1</v>
      </c>
      <c r="D5" s="61">
        <v>1276</v>
      </c>
      <c r="E5" s="46">
        <v>1</v>
      </c>
    </row>
    <row r="6" spans="1:5" x14ac:dyDescent="0.25">
      <c r="A6" s="53" t="s">
        <v>131</v>
      </c>
      <c r="B6" s="53" t="s">
        <v>132</v>
      </c>
      <c r="C6" s="52">
        <v>1</v>
      </c>
      <c r="D6" s="65">
        <v>2800</v>
      </c>
      <c r="E6" s="46">
        <v>1</v>
      </c>
    </row>
    <row r="7" spans="1:5" x14ac:dyDescent="0.25">
      <c r="A7" s="54" t="s">
        <v>131</v>
      </c>
      <c r="B7" s="54" t="s">
        <v>138</v>
      </c>
      <c r="C7" s="52">
        <v>1</v>
      </c>
      <c r="D7" s="51">
        <v>4800</v>
      </c>
      <c r="E7" s="46">
        <v>2</v>
      </c>
    </row>
    <row r="8" spans="1:5" x14ac:dyDescent="0.25">
      <c r="A8" s="54" t="s">
        <v>131</v>
      </c>
      <c r="B8" s="54" t="s">
        <v>144</v>
      </c>
      <c r="C8" s="52">
        <v>1</v>
      </c>
      <c r="D8" s="56">
        <v>1200</v>
      </c>
      <c r="E8" s="46">
        <v>1</v>
      </c>
    </row>
    <row r="9" spans="1:5" x14ac:dyDescent="0.25">
      <c r="A9" s="54" t="s">
        <v>131</v>
      </c>
      <c r="B9" s="54" t="s">
        <v>151</v>
      </c>
      <c r="C9" s="52">
        <v>1</v>
      </c>
      <c r="D9" s="65">
        <v>2050</v>
      </c>
      <c r="E9" s="46">
        <v>1</v>
      </c>
    </row>
    <row r="10" spans="1:5" x14ac:dyDescent="0.25">
      <c r="A10" s="54" t="s">
        <v>131</v>
      </c>
      <c r="B10" s="54" t="s">
        <v>165</v>
      </c>
      <c r="C10" s="59">
        <v>1</v>
      </c>
      <c r="D10" s="66">
        <v>2500</v>
      </c>
      <c r="E10" s="46">
        <v>1</v>
      </c>
    </row>
    <row r="11" spans="1:5" x14ac:dyDescent="0.25">
      <c r="A11" s="54" t="s">
        <v>131</v>
      </c>
      <c r="B11" s="54" t="s">
        <v>180</v>
      </c>
      <c r="C11" s="59">
        <v>1</v>
      </c>
      <c r="D11" s="62">
        <v>4000</v>
      </c>
      <c r="E11" s="46">
        <v>2</v>
      </c>
    </row>
    <row r="12" spans="1:5" x14ac:dyDescent="0.25">
      <c r="A12" s="49" t="s">
        <v>131</v>
      </c>
      <c r="B12" s="49" t="s">
        <v>157</v>
      </c>
      <c r="C12" s="59">
        <v>1</v>
      </c>
      <c r="D12" s="62">
        <v>2400</v>
      </c>
      <c r="E12" s="46">
        <v>1</v>
      </c>
    </row>
    <row r="13" spans="1:5" x14ac:dyDescent="0.25">
      <c r="A13" s="54" t="s">
        <v>131</v>
      </c>
      <c r="B13" s="54" t="s">
        <v>172</v>
      </c>
      <c r="C13" s="59">
        <v>1</v>
      </c>
      <c r="D13" s="62">
        <v>9700</v>
      </c>
      <c r="E13" s="46">
        <v>3</v>
      </c>
    </row>
    <row r="14" spans="1:5" x14ac:dyDescent="0.25">
      <c r="A14" s="48" t="s">
        <v>186</v>
      </c>
      <c r="B14" s="48" t="s">
        <v>187</v>
      </c>
      <c r="C14" s="52">
        <v>2</v>
      </c>
      <c r="D14" s="65">
        <v>2807</v>
      </c>
      <c r="E14" s="46">
        <v>1</v>
      </c>
    </row>
    <row r="15" spans="1:5" x14ac:dyDescent="0.25">
      <c r="A15" s="54" t="s">
        <v>186</v>
      </c>
      <c r="B15" s="54" t="s">
        <v>212</v>
      </c>
      <c r="C15" s="52">
        <v>1</v>
      </c>
      <c r="D15" s="55">
        <v>1976</v>
      </c>
      <c r="E15" s="46">
        <v>1</v>
      </c>
    </row>
    <row r="16" spans="1:5" x14ac:dyDescent="0.25">
      <c r="A16" s="57" t="s">
        <v>186</v>
      </c>
      <c r="B16" s="57" t="s">
        <v>194</v>
      </c>
      <c r="C16" s="58">
        <v>2</v>
      </c>
      <c r="D16" s="65">
        <v>3465</v>
      </c>
      <c r="E16" s="46">
        <v>1</v>
      </c>
    </row>
    <row r="17" spans="1:5" x14ac:dyDescent="0.25">
      <c r="A17" s="54" t="s">
        <v>186</v>
      </c>
      <c r="B17" s="54" t="s">
        <v>199</v>
      </c>
      <c r="C17" s="52">
        <v>2</v>
      </c>
      <c r="D17" s="65">
        <v>7416</v>
      </c>
      <c r="E17" s="46">
        <v>3</v>
      </c>
    </row>
    <row r="18" spans="1:5" x14ac:dyDescent="0.25">
      <c r="A18" s="54" t="s">
        <v>228</v>
      </c>
      <c r="B18" s="54" t="s">
        <v>250</v>
      </c>
      <c r="C18" s="52">
        <v>1</v>
      </c>
      <c r="D18" s="51">
        <v>1395</v>
      </c>
      <c r="E18" s="46">
        <v>1</v>
      </c>
    </row>
    <row r="19" spans="1:5" x14ac:dyDescent="0.25">
      <c r="A19" s="54" t="s">
        <v>228</v>
      </c>
      <c r="B19" s="54" t="s">
        <v>229</v>
      </c>
      <c r="C19" s="52">
        <v>4</v>
      </c>
      <c r="D19" s="65">
        <v>12535</v>
      </c>
      <c r="E19" s="46">
        <v>4</v>
      </c>
    </row>
    <row r="20" spans="1:5" x14ac:dyDescent="0.25">
      <c r="A20" s="49" t="s">
        <v>9</v>
      </c>
      <c r="B20" s="49" t="s">
        <v>23</v>
      </c>
      <c r="C20" s="50">
        <v>1</v>
      </c>
      <c r="D20" s="51">
        <v>719</v>
      </c>
      <c r="E20" s="46">
        <v>1</v>
      </c>
    </row>
    <row r="21" spans="1:5" x14ac:dyDescent="0.25">
      <c r="A21" s="49" t="s">
        <v>9</v>
      </c>
      <c r="B21" s="49" t="s">
        <v>36</v>
      </c>
      <c r="C21" s="52">
        <v>1</v>
      </c>
      <c r="D21" s="51">
        <v>443</v>
      </c>
      <c r="E21" s="46">
        <v>1</v>
      </c>
    </row>
    <row r="22" spans="1:5" x14ac:dyDescent="0.25">
      <c r="A22" s="49" t="s">
        <v>9</v>
      </c>
      <c r="B22" s="49" t="s">
        <v>10</v>
      </c>
      <c r="C22" s="59">
        <v>2</v>
      </c>
      <c r="D22" s="55">
        <v>1049</v>
      </c>
      <c r="E22" s="46">
        <v>1</v>
      </c>
    </row>
    <row r="23" spans="1:5" x14ac:dyDescent="0.25">
      <c r="A23" s="49" t="s">
        <v>9</v>
      </c>
      <c r="B23" s="49" t="s">
        <v>30</v>
      </c>
      <c r="C23" s="52">
        <v>1</v>
      </c>
      <c r="D23" s="62">
        <v>1283</v>
      </c>
      <c r="E23" s="46">
        <v>1</v>
      </c>
    </row>
    <row r="24" spans="1:5" x14ac:dyDescent="0.25">
      <c r="A24" s="49" t="s">
        <v>43</v>
      </c>
      <c r="B24" s="49" t="s">
        <v>44</v>
      </c>
      <c r="C24" s="52">
        <v>6</v>
      </c>
      <c r="D24" s="65">
        <v>15348</v>
      </c>
      <c r="E24" s="46">
        <v>5</v>
      </c>
    </row>
    <row r="25" spans="1:5" x14ac:dyDescent="0.25">
      <c r="A25" s="49" t="s">
        <v>43</v>
      </c>
      <c r="B25" s="49" t="s">
        <v>75</v>
      </c>
      <c r="C25" s="52">
        <v>3</v>
      </c>
      <c r="D25" s="65">
        <v>1661</v>
      </c>
      <c r="E25" s="46">
        <v>1</v>
      </c>
    </row>
    <row r="26" spans="1:5" x14ac:dyDescent="0.25">
      <c r="A26" s="49" t="s">
        <v>43</v>
      </c>
      <c r="B26" s="49" t="s">
        <v>82</v>
      </c>
      <c r="C26" s="59">
        <v>2</v>
      </c>
      <c r="D26" s="65">
        <v>4543</v>
      </c>
      <c r="E26" s="46">
        <v>2</v>
      </c>
    </row>
    <row r="27" spans="1:5" x14ac:dyDescent="0.25">
      <c r="A27" s="49" t="s">
        <v>43</v>
      </c>
      <c r="B27" s="49" t="s">
        <v>94</v>
      </c>
      <c r="C27" s="59">
        <v>1</v>
      </c>
      <c r="D27" s="63">
        <v>3001</v>
      </c>
      <c r="E27" s="46">
        <v>1</v>
      </c>
    </row>
    <row r="28" spans="1:5" x14ac:dyDescent="0.25">
      <c r="A28" s="48" t="s">
        <v>295</v>
      </c>
      <c r="B28" s="49" t="s">
        <v>301</v>
      </c>
      <c r="C28" s="50">
        <v>1</v>
      </c>
      <c r="D28" s="51">
        <v>1368</v>
      </c>
      <c r="E28" s="46">
        <v>1</v>
      </c>
    </row>
    <row r="29" spans="1:5" x14ac:dyDescent="0.25">
      <c r="A29" s="48" t="s">
        <v>295</v>
      </c>
      <c r="B29" s="48" t="s">
        <v>296</v>
      </c>
      <c r="C29" s="52">
        <v>1</v>
      </c>
      <c r="D29" s="65">
        <v>2944</v>
      </c>
      <c r="E29" s="46">
        <v>1</v>
      </c>
    </row>
    <row r="30" spans="1:5" x14ac:dyDescent="0.25">
      <c r="A30" s="49" t="s">
        <v>295</v>
      </c>
      <c r="B30" s="60" t="s">
        <v>308</v>
      </c>
      <c r="C30" s="52">
        <v>2</v>
      </c>
      <c r="D30" s="65">
        <v>6034</v>
      </c>
      <c r="E30" s="46">
        <v>2</v>
      </c>
    </row>
    <row r="31" spans="1:5" x14ac:dyDescent="0.25">
      <c r="A31" s="54" t="s">
        <v>262</v>
      </c>
      <c r="B31" s="54" t="s">
        <v>277</v>
      </c>
      <c r="C31" s="52">
        <v>1</v>
      </c>
      <c r="D31" s="65">
        <v>3732</v>
      </c>
      <c r="E31" s="46">
        <v>1</v>
      </c>
    </row>
    <row r="32" spans="1:5" x14ac:dyDescent="0.25">
      <c r="A32" s="54" t="s">
        <v>262</v>
      </c>
      <c r="B32" s="54" t="s">
        <v>263</v>
      </c>
      <c r="C32" s="52">
        <v>2</v>
      </c>
      <c r="D32" s="65">
        <v>2697</v>
      </c>
      <c r="E32" s="46">
        <v>1</v>
      </c>
    </row>
    <row r="33" spans="1:5" x14ac:dyDescent="0.25">
      <c r="A33" s="54" t="s">
        <v>285</v>
      </c>
      <c r="B33" s="54" t="s">
        <v>286</v>
      </c>
      <c r="C33" s="52">
        <v>1</v>
      </c>
      <c r="D33" s="65">
        <v>3200</v>
      </c>
      <c r="E33" s="46">
        <v>1</v>
      </c>
    </row>
    <row r="34" spans="1:5" x14ac:dyDescent="0.25">
      <c r="E34">
        <f>SUM(E2:E33)</f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2020-09-25T08:42:17Z</dcterms:modified>
</cp:coreProperties>
</file>